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3" documentId="13_ncr:1_{0CFCF68B-D1BB-4970-BE34-98D25E8CDCE5}" xr6:coauthVersionLast="47" xr6:coauthVersionMax="47" xr10:uidLastSave="{8CE6510E-D1D9-48D1-A53F-DF57C594D7C4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<sst xmlns="http://schemas.openxmlformats.org/spreadsheetml/2006/main" count="659" uniqueCount="71">
  <si>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</si>
  <si>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</si>
  <si>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</si>
  <si>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</si>
  <si>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</si>
  <si>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</si>
  <si>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</si>
  <si>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</si>
  <si>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</si>
  <si>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</si>
  <si>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</si>
  <si>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</si>
  <si>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</si>
  <si>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</si>
  <si>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</si>
  <si>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</si>
  <si>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</si>
  <si>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</si>
  <si>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</si>
  <si>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</si>
  <si>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</si>
  <si>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</si>
  <si>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</si>
  <si>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</si>
  <si>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</si>
  <si>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</si>
  <si>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</si>
  <si>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</si>
  <si>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</si>
  <si>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</si>
  <si>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</si>
  <si>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</si>
  <si>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</si>
  <si>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</si>
  <si>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</si>
  <si>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</si>
  <si>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</si>
  <si>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1</t>
  </si>
  <si>
    <t>Liste</t>
  </si>
  <si>
    <t>Kostenstelle</t>
  </si>
  <si>
    <t>Header</t>
  </si>
  <si>
    <t>SearchParameters.ValidFrom</t>
  </si>
  <si>
    <t>SearchParameters.ValidTo</t>
  </si>
  <si>
    <t>SearchParameters.CostCenters</t>
  </si>
  <si>
    <t>Positions.CostCenterCode</t>
  </si>
  <si>
    <t>Positions.CostCenter</t>
  </si>
  <si>
    <t>Positions.SampleOrders</t>
  </si>
  <si>
    <t>Positions.WeeklyMenuPlanOrders</t>
  </si>
  <si>
    <t>Positions.SalesListeOrders</t>
  </si>
  <si>
    <t>Positions.ProductionOrders</t>
  </si>
  <si>
    <t>Positions.Precalculations</t>
  </si>
  <si>
    <t>Positions.Postcalculations</t>
  </si>
  <si>
    <t>Positions.PrecalculationsReal</t>
  </si>
  <si>
    <t>Positions.PostcalculationsReal</t>
  </si>
  <si>
    <t>Nutzungsgrad</t>
  </si>
  <si>
    <t>Kostenstellencode</t>
  </si>
  <si>
    <t>Anzahl Bestellungen aus Musterbestellungen</t>
  </si>
  <si>
    <t>Anzahl Bestellungen aus Wochenmenüplänen</t>
  </si>
  <si>
    <t>Anzahl Bestellungen ausVerkaufslisten</t>
  </si>
  <si>
    <t>Anzahl Bestellungen aus Produktionen</t>
  </si>
  <si>
    <t>Nachkalkulationen real</t>
  </si>
  <si>
    <t>Vorkalklationen real</t>
  </si>
  <si>
    <t>Vorkalklationen gesamt</t>
  </si>
  <si>
    <t>Nachkalkulationen gesamt</t>
  </si>
  <si>
    <t>Sucheinschränkung "Datum von"</t>
  </si>
  <si>
    <t>Sucheinschränkung "Datum bis"</t>
  </si>
  <si>
    <t>Sucheinschränkung "Kostenstellen"</t>
  </si>
  <si>
    <t>Ausgewählte Kostenstellenkategorie</t>
  </si>
  <si>
    <t>Suche</t>
  </si>
  <si>
    <t>v1.13.1</t>
  </si>
  <si>
    <t>SearchParameters.SelectedCostCenterCategory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</si>
</sst>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abSelected="1" workbookViewId="0">
      <selection activeCell="B21" sqref="B21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47.285156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36</v>
      </c>
    </row>
    <row r="2" spans="1:11" x14ac:dyDescent="0.2">
      <c r="A2" s="15" t="s">
        <v>54</v>
      </c>
      <c r="B2" t="s">
        <v>41</v>
      </c>
      <c r="C2" t="s">
        <v>13</v>
      </c>
      <c r="D2" t="s">
        <v>14</v>
      </c>
      <c r="G2" s="15">
        <v>0</v>
      </c>
      <c r="H2" t="s">
        <v>64</v>
      </c>
      <c r="J2" t="s">
        <v>40</v>
      </c>
    </row>
    <row r="3" spans="1:11" x14ac:dyDescent="0.2">
      <c r="A3" s="15" t="s">
        <v>54</v>
      </c>
      <c r="B3" s="15" t="s">
        <v>42</v>
      </c>
      <c r="C3" t="s">
        <v>13</v>
      </c>
      <c r="D3" t="s">
        <v>14</v>
      </c>
      <c r="G3" s="15">
        <v>0</v>
      </c>
      <c r="H3" t="s">
        <v>65</v>
      </c>
      <c r="J3" t="s">
        <v>40</v>
      </c>
    </row>
    <row r="4" spans="1:11" x14ac:dyDescent="0.2">
      <c r="A4" s="15" t="s">
        <v>54</v>
      </c>
      <c r="B4" s="15" t="s">
        <v>43</v>
      </c>
      <c r="C4" t="s">
        <v>13</v>
      </c>
      <c r="D4" t="s">
        <v>14</v>
      </c>
      <c r="G4" s="15">
        <v>0</v>
      </c>
      <c r="H4" t="s">
        <v>66</v>
      </c>
      <c r="J4" t="s">
        <v>40</v>
      </c>
    </row>
    <row r="5" spans="1:11" x14ac:dyDescent="0.2">
      <c r="A5" s="15" t="s">
        <v>54</v>
      </c>
      <c r="B5" s="15" t="s">
        <v>44</v>
      </c>
      <c r="C5" t="s">
        <v>13</v>
      </c>
      <c r="D5" t="s">
        <v>14</v>
      </c>
      <c r="G5" s="15">
        <v>1</v>
      </c>
      <c r="H5" t="s">
        <v>55</v>
      </c>
      <c r="J5" t="s">
        <v>38</v>
      </c>
    </row>
    <row r="6" spans="1:11" x14ac:dyDescent="0.2">
      <c r="A6" s="15" t="s">
        <v>54</v>
      </c>
      <c r="B6" s="15" t="s">
        <v>45</v>
      </c>
      <c r="C6" t="s">
        <v>13</v>
      </c>
      <c r="D6" t="s">
        <v>14</v>
      </c>
      <c r="G6" s="17" t="s">
        <v>37</v>
      </c>
      <c r="H6" t="s">
        <v>39</v>
      </c>
      <c r="J6" t="s">
        <v>38</v>
      </c>
      <c r="K6" s="16"/>
    </row>
    <row r="7" spans="1:11" x14ac:dyDescent="0.2">
      <c r="A7" s="15" t="s">
        <v>54</v>
      </c>
      <c r="B7" s="15" t="s">
        <v>46</v>
      </c>
      <c r="C7" t="s">
        <v>15</v>
      </c>
      <c r="D7" t="s">
        <v>14</v>
      </c>
      <c r="G7" s="15">
        <v>1</v>
      </c>
      <c r="H7" t="s">
        <v>56</v>
      </c>
      <c r="J7" t="s">
        <v>38</v>
      </c>
    </row>
    <row r="8" spans="1:11" x14ac:dyDescent="0.2">
      <c r="A8" s="15" t="s">
        <v>54</v>
      </c>
      <c r="B8" s="15" t="s">
        <v>47</v>
      </c>
      <c r="C8" t="s">
        <v>15</v>
      </c>
      <c r="D8" t="s">
        <v>14</v>
      </c>
      <c r="G8" s="15">
        <v>1</v>
      </c>
      <c r="H8" t="s">
        <v>57</v>
      </c>
      <c r="J8" t="s">
        <v>38</v>
      </c>
    </row>
    <row r="9" spans="1:11" x14ac:dyDescent="0.2">
      <c r="A9" s="15" t="s">
        <v>54</v>
      </c>
      <c r="B9" s="15" t="s">
        <v>48</v>
      </c>
      <c r="C9" t="s">
        <v>15</v>
      </c>
      <c r="D9" t="s">
        <v>14</v>
      </c>
      <c r="G9" s="17" t="s">
        <v>37</v>
      </c>
      <c r="H9" t="s">
        <v>58</v>
      </c>
      <c r="J9" t="s">
        <v>38</v>
      </c>
    </row>
    <row r="10" spans="1:11" x14ac:dyDescent="0.2">
      <c r="A10" s="15" t="s">
        <v>54</v>
      </c>
      <c r="B10" s="15" t="s">
        <v>49</v>
      </c>
      <c r="C10" t="s">
        <v>15</v>
      </c>
      <c r="D10" t="s">
        <v>14</v>
      </c>
      <c r="G10" s="17" t="s">
        <v>37</v>
      </c>
      <c r="H10" t="s">
        <v>59</v>
      </c>
      <c r="J10" t="s">
        <v>38</v>
      </c>
    </row>
    <row r="11" spans="1:11" x14ac:dyDescent="0.2">
      <c r="A11" s="15" t="s">
        <v>54</v>
      </c>
      <c r="B11" s="15" t="s">
        <v>50</v>
      </c>
      <c r="C11" t="s">
        <v>15</v>
      </c>
      <c r="D11" t="s">
        <v>14</v>
      </c>
      <c r="G11" s="17" t="s">
        <v>37</v>
      </c>
      <c r="H11" t="s">
        <v>62</v>
      </c>
      <c r="J11" t="s">
        <v>38</v>
      </c>
    </row>
    <row r="12" spans="1:11" x14ac:dyDescent="0.2">
      <c r="A12" s="15" t="s">
        <v>54</v>
      </c>
      <c r="B12" s="15" t="s">
        <v>51</v>
      </c>
      <c r="C12" t="s">
        <v>15</v>
      </c>
      <c r="D12" t="s">
        <v>14</v>
      </c>
      <c r="G12" s="17" t="s">
        <v>37</v>
      </c>
      <c r="H12" t="s">
        <v>63</v>
      </c>
      <c r="J12" t="s">
        <v>38</v>
      </c>
    </row>
    <row r="13" spans="1:11" x14ac:dyDescent="0.2">
      <c r="A13" s="15" t="s">
        <v>54</v>
      </c>
      <c r="B13" s="15" t="s">
        <v>52</v>
      </c>
      <c r="C13" t="s">
        <v>15</v>
      </c>
      <c r="D13" t="s">
        <v>14</v>
      </c>
      <c r="G13" s="17" t="s">
        <v>37</v>
      </c>
      <c r="H13" t="s">
        <v>61</v>
      </c>
      <c r="J13" t="s">
        <v>38</v>
      </c>
    </row>
    <row r="14" spans="1:11" x14ac:dyDescent="0.2">
      <c r="A14" s="15" t="s">
        <v>54</v>
      </c>
      <c r="B14" s="15" t="s">
        <v>53</v>
      </c>
      <c r="C14" t="s">
        <v>15</v>
      </c>
      <c r="D14" t="s">
        <v>14</v>
      </c>
      <c r="G14" s="17" t="s">
        <v>37</v>
      </c>
      <c r="H14" t="s">
        <v>60</v>
      </c>
      <c r="J14" t="s">
        <v>38</v>
      </c>
    </row>
    <row r="15" spans="1:11" s="8" customFormat="1" x14ac:dyDescent="0.2">
      <c r="A15" s="15" t="s">
        <v>54</v>
      </c>
      <c r="B15" s="8" t="s">
        <v>70</v>
      </c>
      <c r="C15" s="8" t="s">
        <v>13</v>
      </c>
      <c r="D15" s="8" t="s">
        <v>14</v>
      </c>
      <c r="G15" s="19">
        <v>0</v>
      </c>
      <c r="H15" s="8" t="s">
        <v>67</v>
      </c>
      <c r="J15" s="8" t="s">
        <v>68</v>
      </c>
      <c r="K15" s="8" t="s">
        <v>69</v>
      </c>
    </row>
    <row r="16" spans="1:11" x14ac:dyDescent="0.2">
      <c r="A16" s="15"/>
      <c r="G16" s="16"/>
      <c r="H16" s="15"/>
    </row>
    <row r="17" spans="1:11" x14ac:dyDescent="0.2">
      <c r="A17" s="15"/>
      <c r="B17" s="15"/>
      <c r="H17" s="15"/>
    </row>
    <row r="18" spans="1:11" x14ac:dyDescent="0.2">
      <c r="A18" s="15"/>
      <c r="B18" s="15"/>
    </row>
    <row r="19" spans="1:11" x14ac:dyDescent="0.2">
      <c r="A19" s="15"/>
      <c r="B19" s="15"/>
    </row>
    <row r="20" spans="1:11" x14ac:dyDescent="0.2">
      <c r="A20" s="15"/>
      <c r="G20" s="16"/>
    </row>
    <row r="21" spans="1:11" x14ac:dyDescent="0.2">
      <c r="A21" s="15"/>
      <c r="G21" s="16"/>
    </row>
    <row r="22" spans="1:11" x14ac:dyDescent="0.2">
      <c r="A22" s="15"/>
      <c r="G22" s="16"/>
    </row>
    <row r="23" spans="1:11" x14ac:dyDescent="0.2">
      <c r="A23" s="15"/>
      <c r="G23" s="16"/>
    </row>
    <row r="24" spans="1:11" x14ac:dyDescent="0.2">
      <c r="A24" s="15"/>
      <c r="G24" s="16"/>
      <c r="K24" s="18"/>
    </row>
    <row r="25" spans="1:11" x14ac:dyDescent="0.2">
      <c r="A25" s="15"/>
      <c r="G25" s="16"/>
    </row>
    <row r="26" spans="1:11" x14ac:dyDescent="0.2">
      <c r="A26" s="15"/>
      <c r="G26" s="16"/>
    </row>
    <row r="27" spans="1:11" x14ac:dyDescent="0.2">
      <c r="A27" s="15"/>
      <c r="G27" s="16"/>
    </row>
    <row r="28" spans="1:11" x14ac:dyDescent="0.2">
      <c r="A28" s="15"/>
      <c r="G28" s="16"/>
    </row>
    <row r="29" spans="1:11" x14ac:dyDescent="0.2">
      <c r="A29" s="15"/>
      <c r="G29" s="16"/>
    </row>
    <row r="30" spans="1:11" x14ac:dyDescent="0.2">
      <c r="A30" s="15"/>
      <c r="G30" s="16"/>
    </row>
    <row r="31" spans="1:11" x14ac:dyDescent="0.2">
      <c r="A31" s="15"/>
      <c r="G31" s="16"/>
    </row>
    <row r="32" spans="1:11" x14ac:dyDescent="0.2">
      <c r="A32" s="15"/>
      <c r="G32" s="16"/>
      <c r="K32" s="18"/>
    </row>
    <row r="33" spans="1:11" x14ac:dyDescent="0.2">
      <c r="A33" s="15"/>
      <c r="G33" s="16"/>
    </row>
    <row r="34" spans="1:11" x14ac:dyDescent="0.2">
      <c r="A34" s="15"/>
      <c r="G34" s="16"/>
      <c r="K34" s="18"/>
    </row>
    <row r="35" spans="1:11" x14ac:dyDescent="0.2">
      <c r="A35" s="15"/>
      <c r="G35" s="16"/>
    </row>
    <row r="36" spans="1:11" x14ac:dyDescent="0.2">
      <c r="A36" s="15"/>
      <c r="B36" s="15"/>
      <c r="G36" s="17"/>
      <c r="H36" s="15"/>
    </row>
    <row r="37" spans="1:11" x14ac:dyDescent="0.2">
      <c r="A37" s="15"/>
      <c r="B37" s="15"/>
      <c r="G37" s="17"/>
      <c r="H37" s="15"/>
    </row>
    <row r="38" spans="1:11" x14ac:dyDescent="0.2">
      <c r="A38" s="15"/>
      <c r="G38" s="16"/>
    </row>
    <row r="39" spans="1:11" x14ac:dyDescent="0.2">
      <c r="A39" s="15"/>
      <c r="G39" s="16"/>
    </row>
    <row r="40" spans="1:11" x14ac:dyDescent="0.2">
      <c r="A40" s="15"/>
      <c r="G40" s="16"/>
    </row>
    <row r="41" spans="1:11" x14ac:dyDescent="0.2">
      <c r="A41" s="15"/>
      <c r="G41" s="16"/>
      <c r="K41" s="18"/>
    </row>
    <row r="42" spans="1:11" x14ac:dyDescent="0.2">
      <c r="A42" s="15"/>
      <c r="G42" s="16"/>
      <c r="H42" s="15"/>
      <c r="J42" s="15"/>
    </row>
    <row r="43" spans="1:11" x14ac:dyDescent="0.2">
      <c r="B43" s="14"/>
      <c r="H43" s="15"/>
      <c r="J43" s="15"/>
    </row>
    <row r="44" spans="1:11" x14ac:dyDescent="0.2">
      <c r="B44" s="14"/>
      <c r="H44" s="15"/>
      <c r="J44" s="15"/>
    </row>
    <row r="45" spans="1:11" x14ac:dyDescent="0.2">
      <c r="B45" s="14"/>
      <c r="H45" s="15"/>
      <c r="J45" s="15"/>
    </row>
    <row r="46" spans="1:11" x14ac:dyDescent="0.2">
      <c r="B46" s="14"/>
      <c r="H46" s="15"/>
      <c r="J46" s="15"/>
    </row>
    <row r="47" spans="1:11" x14ac:dyDescent="0.2">
      <c r="B47" s="14"/>
      <c r="H47" s="15"/>
      <c r="J47" s="15"/>
    </row>
    <row r="48" spans="1:11" x14ac:dyDescent="0.2">
      <c r="B48" s="14"/>
      <c r="E48" t="s">
        <v>18</v>
      </c>
    </row>
    <row r="49" spans="2:6" x14ac:dyDescent="0.2">
      <c r="B49" s="14"/>
      <c r="E49" t="s">
        <v>19</v>
      </c>
    </row>
    <row r="50" spans="2:6" x14ac:dyDescent="0.2">
      <c r="B50" s="14"/>
      <c r="E50" t="s">
        <v>20</v>
      </c>
    </row>
    <row r="51" spans="2:6" x14ac:dyDescent="0.2">
      <c r="B51" s="14"/>
      <c r="E51" t="s">
        <v>21</v>
      </c>
    </row>
    <row r="52" spans="2:6" x14ac:dyDescent="0.2">
      <c r="B52" s="14"/>
      <c r="E52" t="s">
        <v>22</v>
      </c>
    </row>
    <row r="53" spans="2:6" x14ac:dyDescent="0.2">
      <c r="B53" s="14"/>
      <c r="E53" t="s">
        <v>23</v>
      </c>
    </row>
    <row r="54" spans="2:6" x14ac:dyDescent="0.2">
      <c r="B54" s="14"/>
      <c r="E54" t="s">
        <v>24</v>
      </c>
    </row>
    <row r="55" spans="2:6" x14ac:dyDescent="0.2">
      <c r="B55" s="14"/>
      <c r="E55" t="s">
        <v>27</v>
      </c>
    </row>
    <row r="56" spans="2:6" x14ac:dyDescent="0.2">
      <c r="B56" s="14"/>
      <c r="E56" t="s">
        <v>25</v>
      </c>
    </row>
    <row r="57" spans="2:6" x14ac:dyDescent="0.2">
      <c r="B57" s="14"/>
      <c r="E57" t="s">
        <v>26</v>
      </c>
    </row>
    <row r="58" spans="2:6" x14ac:dyDescent="0.2">
      <c r="B58" s="14"/>
      <c r="E58" t="s">
        <v>28</v>
      </c>
    </row>
    <row r="59" spans="2:6" x14ac:dyDescent="0.2">
      <c r="B59" s="14"/>
      <c r="E59" t="s">
        <v>29</v>
      </c>
      <c r="F59" t="s">
        <v>16</v>
      </c>
    </row>
    <row r="60" spans="2:6" x14ac:dyDescent="0.2">
      <c r="B60" s="14"/>
      <c r="E60" t="s">
        <v>29</v>
      </c>
      <c r="F60" t="s">
        <v>17</v>
      </c>
    </row>
    <row r="61" spans="2:6" x14ac:dyDescent="0.2">
      <c r="B61" s="14"/>
      <c r="E61" t="s">
        <v>30</v>
      </c>
      <c r="F61" t="s">
        <v>31</v>
      </c>
    </row>
    <row r="62" spans="2:6" x14ac:dyDescent="0.2">
      <c r="B62" s="14"/>
      <c r="E62" t="s">
        <v>30</v>
      </c>
      <c r="F62" t="s">
        <v>32</v>
      </c>
    </row>
    <row r="63" spans="2:6" x14ac:dyDescent="0.2">
      <c r="B63" s="14"/>
      <c r="E63" t="s">
        <v>30</v>
      </c>
      <c r="F63" t="s">
        <v>33</v>
      </c>
    </row>
    <row r="64" spans="2:6" x14ac:dyDescent="0.2">
      <c r="B64" s="14"/>
      <c r="E64" t="s">
        <v>30</v>
      </c>
      <c r="F64" t="s">
        <v>34</v>
      </c>
    </row>
    <row r="65" spans="2:7" x14ac:dyDescent="0.2">
      <c r="B65" s="15"/>
      <c r="G65" s="16"/>
    </row>
    <row r="66" spans="2:7" x14ac:dyDescent="0.2">
      <c r="B66" s="15"/>
      <c r="G66" s="16"/>
    </row>
    <row r="67" spans="2:7" x14ac:dyDescent="0.2">
      <c r="B67" s="15"/>
      <c r="G67" s="16"/>
    </row>
    <row r="68" spans="2:7" x14ac:dyDescent="0.2">
      <c r="B68" s="15"/>
      <c r="G68" s="16"/>
    </row>
    <row r="69" spans="2:7" x14ac:dyDescent="0.2">
      <c r="B69" s="15"/>
      <c r="G69" s="16"/>
    </row>
    <row r="70" spans="2:7" x14ac:dyDescent="0.2">
      <c r="B70" s="15"/>
      <c r="G70" s="16"/>
    </row>
    <row r="71" spans="2:7" x14ac:dyDescent="0.2">
      <c r="B71" s="15"/>
      <c r="G71" s="16"/>
    </row>
    <row r="72" spans="2:7" x14ac:dyDescent="0.2">
      <c r="B72" s="15"/>
      <c r="G72" s="16"/>
    </row>
    <row r="73" spans="2:7" x14ac:dyDescent="0.2">
      <c r="B73" s="15"/>
      <c r="G73" s="16"/>
    </row>
    <row r="74" spans="2:7" x14ac:dyDescent="0.2">
      <c r="B74" s="14"/>
      <c r="E74" t="s">
        <v>35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e">
        <f>lltypedata!#REF!</f>
        <v>#REF!</v>
      </c>
    </row>
    <row r="5" spans="1:2" x14ac:dyDescent="0.2">
      <c r="A5" s="4" t="s">
        <v>12</v>
      </c>
      <c r="B5" s="10" t="e">
        <f>lltypedata!#REF!</f>
        <v>#REF!</v>
      </c>
    </row>
    <row r="6" spans="1:2" x14ac:dyDescent="0.2">
      <c r="A6" s="4" t="s">
        <v>9</v>
      </c>
      <c r="B6" s="11" t="e">
        <f>IF(lltypedata!#REF!&lt;&gt;"",lltypedata!#REF!,"")</f>
        <v>#REF!</v>
      </c>
    </row>
    <row r="7" spans="1:2" x14ac:dyDescent="0.2">
      <c r="A7" s="5" t="s">
        <v>8</v>
      </c>
      <c r="B7" s="12" t="e">
        <f>lltypedata!#REF!</f>
        <v>#REF!</v>
      </c>
    </row>
    <row r="8" spans="1:2" x14ac:dyDescent="0.2">
      <c r="A8" s="5" t="s">
        <v>11</v>
      </c>
      <c r="B8" s="12" t="e">
        <f>lltypedata!#REF!</f>
        <v>#REF!</v>
      </c>
    </row>
    <row r="9" spans="1:2" x14ac:dyDescent="0.2">
      <c r="A9" s="5" t="s">
        <v>5</v>
      </c>
      <c r="B9" s="12" t="e">
        <f>lltypedata!#REF!</f>
        <v>#REF!</v>
      </c>
    </row>
    <row r="10" spans="1:2" ht="13.5" thickBot="1" x14ac:dyDescent="0.25">
      <c r="A10" s="6" t="s">
        <v>6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10</v>
      </c>
      <c r="B12" s="9" t="e">
        <f>lltypedata!#REF!</f>
        <v>#REF!</v>
      </c>
    </row>
    <row r="13" spans="1:2" x14ac:dyDescent="0.2">
      <c r="A13" s="4" t="s">
        <v>12</v>
      </c>
      <c r="B13" s="10" t="e">
        <f>lltypedata!#REF!</f>
        <v>#REF!</v>
      </c>
    </row>
    <row r="14" spans="1:2" x14ac:dyDescent="0.2">
      <c r="A14" s="4" t="s">
        <v>9</v>
      </c>
      <c r="B14" s="11" t="e">
        <f>IF(lltypedata!#REF!&lt;&gt;"",lltypedata!#REF!,"")</f>
        <v>#REF!</v>
      </c>
    </row>
    <row r="15" spans="1:2" x14ac:dyDescent="0.2">
      <c r="A15" s="5" t="s">
        <v>8</v>
      </c>
      <c r="B15" s="12" t="e">
        <f>lltypedata!#REF!</f>
        <v>#REF!</v>
      </c>
    </row>
    <row r="16" spans="1:2" x14ac:dyDescent="0.2">
      <c r="A16" s="5" t="s">
        <v>11</v>
      </c>
      <c r="B16" s="12" t="e">
        <f>lltypedata!#REF!</f>
        <v>#REF!</v>
      </c>
    </row>
    <row r="17" spans="1:2" x14ac:dyDescent="0.2">
      <c r="A17" s="5" t="s">
        <v>5</v>
      </c>
      <c r="B17" s="12" t="e">
        <f>lltypedata!#REF!</f>
        <v>#REF!</v>
      </c>
    </row>
    <row r="18" spans="1:2" ht="13.5" thickBot="1" x14ac:dyDescent="0.25">
      <c r="A18" s="6" t="s">
        <v>6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e">
        <f>lltypedata!#REF!</f>
        <v>#REF!</v>
      </c>
    </row>
    <row r="22" spans="1:2" x14ac:dyDescent="0.2">
      <c r="A22" s="4" t="s">
        <v>9</v>
      </c>
      <c r="B22" s="11" t="e">
        <f>lltypedata!#REF!</f>
        <v>#REF!</v>
      </c>
    </row>
    <row r="23" spans="1:2" x14ac:dyDescent="0.2">
      <c r="A23" s="5" t="s">
        <v>8</v>
      </c>
      <c r="B23" s="12" t="e">
        <f>lltypedata!#REF!</f>
        <v>#REF!</v>
      </c>
    </row>
    <row r="24" spans="1:2" x14ac:dyDescent="0.2">
      <c r="A24" s="5" t="s">
        <v>11</v>
      </c>
      <c r="B24" s="12" t="e">
        <f>lltypedata!#REF!</f>
        <v>#REF!</v>
      </c>
    </row>
    <row r="25" spans="1:2" x14ac:dyDescent="0.2">
      <c r="A25" s="5" t="s">
        <v>5</v>
      </c>
      <c r="B25" s="12" t="e">
        <f>lltypedata!#REF!</f>
        <v>#REF!</v>
      </c>
    </row>
    <row r="26" spans="1:2" ht="13.5" thickBot="1" x14ac:dyDescent="0.25">
      <c r="A26" s="6" t="s">
        <v>6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10</v>
      </c>
      <c r="B28" s="9" t="e">
        <f>lltypedata!#REF!</f>
        <v>#REF!</v>
      </c>
    </row>
    <row r="29" spans="1:2" x14ac:dyDescent="0.2">
      <c r="A29" s="4" t="s">
        <v>12</v>
      </c>
      <c r="B29" s="10" t="e">
        <f>lltypedata!#REF!</f>
        <v>#REF!</v>
      </c>
    </row>
    <row r="30" spans="1:2" x14ac:dyDescent="0.2">
      <c r="A30" s="4" t="s">
        <v>9</v>
      </c>
      <c r="B30" s="11" t="e">
        <f>lltypedata!#REF!</f>
        <v>#REF!</v>
      </c>
    </row>
    <row r="31" spans="1:2" x14ac:dyDescent="0.2">
      <c r="A31" s="5" t="s">
        <v>8</v>
      </c>
      <c r="B31" s="12" t="e">
        <f>lltypedata!#REF!</f>
        <v>#REF!</v>
      </c>
    </row>
    <row r="32" spans="1:2" x14ac:dyDescent="0.2">
      <c r="A32" s="5" t="s">
        <v>11</v>
      </c>
      <c r="B32" s="12" t="e">
        <f>lltypedata!#REF!</f>
        <v>#REF!</v>
      </c>
    </row>
    <row r="33" spans="1:2" x14ac:dyDescent="0.2">
      <c r="A33" s="5" t="s">
        <v>5</v>
      </c>
      <c r="B33" s="12" t="e">
        <f>lltypedata!#REF!</f>
        <v>#REF!</v>
      </c>
    </row>
    <row r="34" spans="1:2" ht="13.5" thickBot="1" x14ac:dyDescent="0.25">
      <c r="A34" s="6" t="s">
        <v>6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10</v>
      </c>
      <c r="B36" s="9" t="e">
        <f>lltypedata!#REF!</f>
        <v>#REF!</v>
      </c>
    </row>
    <row r="37" spans="1:2" x14ac:dyDescent="0.2">
      <c r="A37" s="4" t="s">
        <v>12</v>
      </c>
      <c r="B37" s="10" t="e">
        <f>lltypedata!#REF!</f>
        <v>#REF!</v>
      </c>
    </row>
    <row r="38" spans="1:2" x14ac:dyDescent="0.2">
      <c r="A38" s="4" t="s">
        <v>9</v>
      </c>
      <c r="B38" s="11" t="e">
        <f>lltypedata!#REF!</f>
        <v>#REF!</v>
      </c>
    </row>
    <row r="39" spans="1:2" x14ac:dyDescent="0.2">
      <c r="A39" s="5" t="s">
        <v>8</v>
      </c>
      <c r="B39" s="12" t="e">
        <f>lltypedata!#REF!</f>
        <v>#REF!</v>
      </c>
    </row>
    <row r="40" spans="1:2" x14ac:dyDescent="0.2">
      <c r="A40" s="5" t="s">
        <v>11</v>
      </c>
      <c r="B40" s="12" t="e">
        <f>lltypedata!#REF!</f>
        <v>#REF!</v>
      </c>
    </row>
    <row r="41" spans="1:2" x14ac:dyDescent="0.2">
      <c r="A41" s="5" t="s">
        <v>5</v>
      </c>
      <c r="B41" s="12" t="e">
        <f>lltypedata!#REF!</f>
        <v>#REF!</v>
      </c>
    </row>
    <row r="42" spans="1:2" ht="13.5" thickBot="1" x14ac:dyDescent="0.25">
      <c r="A42" s="6" t="s">
        <v>6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10</v>
      </c>
      <c r="B44" s="9" t="e">
        <f>lltypedata!#REF!</f>
        <v>#REF!</v>
      </c>
    </row>
    <row r="45" spans="1:2" x14ac:dyDescent="0.2">
      <c r="A45" s="4" t="s">
        <v>12</v>
      </c>
      <c r="B45" s="10" t="e">
        <f>lltypedata!#REF!</f>
        <v>#REF!</v>
      </c>
    </row>
    <row r="46" spans="1:2" x14ac:dyDescent="0.2">
      <c r="A46" s="4" t="s">
        <v>9</v>
      </c>
      <c r="B46" s="11" t="e">
        <f>lltypedata!#REF!</f>
        <v>#REF!</v>
      </c>
    </row>
    <row r="47" spans="1:2" x14ac:dyDescent="0.2">
      <c r="A47" s="5" t="s">
        <v>8</v>
      </c>
      <c r="B47" s="12" t="e">
        <f>lltypedata!#REF!</f>
        <v>#REF!</v>
      </c>
    </row>
    <row r="48" spans="1:2" x14ac:dyDescent="0.2">
      <c r="A48" s="5" t="s">
        <v>11</v>
      </c>
      <c r="B48" s="12" t="e">
        <f>lltypedata!#REF!</f>
        <v>#REF!</v>
      </c>
    </row>
    <row r="49" spans="1:2" x14ac:dyDescent="0.2">
      <c r="A49" s="5" t="s">
        <v>5</v>
      </c>
      <c r="B49" s="12" t="e">
        <f>lltypedata!#REF!</f>
        <v>#REF!</v>
      </c>
    </row>
    <row r="50" spans="1:2" ht="13.5" thickBot="1" x14ac:dyDescent="0.25">
      <c r="A50" s="6" t="s">
        <v>6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10</v>
      </c>
      <c r="B52" s="9" t="e">
        <f>lltypedata!#REF!</f>
        <v>#REF!</v>
      </c>
    </row>
    <row r="53" spans="1:2" x14ac:dyDescent="0.2">
      <c r="A53" s="4" t="s">
        <v>12</v>
      </c>
      <c r="B53" s="10" t="e">
        <f>lltypedata!#REF!</f>
        <v>#REF!</v>
      </c>
    </row>
    <row r="54" spans="1:2" x14ac:dyDescent="0.2">
      <c r="A54" s="4" t="s">
        <v>9</v>
      </c>
      <c r="B54" s="11" t="e">
        <f>lltypedata!#REF!</f>
        <v>#REF!</v>
      </c>
    </row>
    <row r="55" spans="1:2" x14ac:dyDescent="0.2">
      <c r="A55" s="5" t="s">
        <v>8</v>
      </c>
      <c r="B55" s="12" t="e">
        <f>lltypedata!#REF!</f>
        <v>#REF!</v>
      </c>
    </row>
    <row r="56" spans="1:2" x14ac:dyDescent="0.2">
      <c r="A56" s="5" t="s">
        <v>11</v>
      </c>
      <c r="B56" s="12" t="e">
        <f>lltypedata!#REF!</f>
        <v>#REF!</v>
      </c>
    </row>
    <row r="57" spans="1:2" x14ac:dyDescent="0.2">
      <c r="A57" s="5" t="s">
        <v>5</v>
      </c>
      <c r="B57" s="12" t="e">
        <f>lltypedata!#REF!</f>
        <v>#REF!</v>
      </c>
    </row>
    <row r="58" spans="1:2" ht="13.5" thickBot="1" x14ac:dyDescent="0.25">
      <c r="A58" s="6" t="s">
        <v>6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10</v>
      </c>
      <c r="B60" s="9" t="e">
        <f>lltypedata!#REF!</f>
        <v>#REF!</v>
      </c>
    </row>
    <row r="61" spans="1:2" x14ac:dyDescent="0.2">
      <c r="A61" s="4" t="s">
        <v>12</v>
      </c>
      <c r="B61" s="10" t="e">
        <f>lltypedata!#REF!</f>
        <v>#REF!</v>
      </c>
    </row>
    <row r="62" spans="1:2" x14ac:dyDescent="0.2">
      <c r="A62" s="4" t="s">
        <v>9</v>
      </c>
      <c r="B62" s="11" t="e">
        <f>lltypedata!#REF!</f>
        <v>#REF!</v>
      </c>
    </row>
    <row r="63" spans="1:2" x14ac:dyDescent="0.2">
      <c r="A63" s="5" t="s">
        <v>8</v>
      </c>
      <c r="B63" s="12" t="e">
        <f>lltypedata!#REF!</f>
        <v>#REF!</v>
      </c>
    </row>
    <row r="64" spans="1:2" x14ac:dyDescent="0.2">
      <c r="A64" s="5" t="s">
        <v>11</v>
      </c>
      <c r="B64" s="12" t="e">
        <f>lltypedata!#REF!</f>
        <v>#REF!</v>
      </c>
    </row>
    <row r="65" spans="1:2" x14ac:dyDescent="0.2">
      <c r="A65" s="5" t="s">
        <v>5</v>
      </c>
      <c r="B65" s="12" t="e">
        <f>lltypedata!#REF!</f>
        <v>#REF!</v>
      </c>
    </row>
    <row r="66" spans="1:2" ht="13.5" thickBot="1" x14ac:dyDescent="0.25">
      <c r="A66" s="6" t="s">
        <v>6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e">
        <f>lltypedata!#REF!</f>
        <v>#REF!</v>
      </c>
    </row>
    <row r="181" spans="1:2" x14ac:dyDescent="0.2">
      <c r="A181" s="4" t="s">
        <v>12</v>
      </c>
      <c r="B181" s="10" t="e">
        <f>lltypedata!#REF!</f>
        <v>#REF!</v>
      </c>
    </row>
    <row r="182" spans="1:2" x14ac:dyDescent="0.2">
      <c r="A182" s="4" t="s">
        <v>9</v>
      </c>
      <c r="B182" s="11" t="e">
        <f>lltypedata!#REF!</f>
        <v>#REF!</v>
      </c>
    </row>
    <row r="183" spans="1:2" x14ac:dyDescent="0.2">
      <c r="A183" s="5" t="s">
        <v>8</v>
      </c>
      <c r="B183" s="12" t="e">
        <f>lltypedata!#REF!</f>
        <v>#REF!</v>
      </c>
    </row>
    <row r="184" spans="1:2" x14ac:dyDescent="0.2">
      <c r="A184" s="5" t="s">
        <v>11</v>
      </c>
      <c r="B184" s="12" t="e">
        <f>lltypedata!#REF!</f>
        <v>#REF!</v>
      </c>
    </row>
    <row r="185" spans="1:2" x14ac:dyDescent="0.2">
      <c r="A185" s="5" t="s">
        <v>5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e">
        <f>lltypedata!#REF!</f>
        <v>#REF!</v>
      </c>
    </row>
    <row r="190" spans="1:2" x14ac:dyDescent="0.2">
      <c r="A190" s="4" t="s">
        <v>9</v>
      </c>
      <c r="B190" s="11" t="e">
        <f>lltypedata!#REF!</f>
        <v>#REF!</v>
      </c>
    </row>
    <row r="191" spans="1:2" x14ac:dyDescent="0.2">
      <c r="A191" s="5" t="s">
        <v>8</v>
      </c>
      <c r="B191" s="12" t="e">
        <f>lltypedata!#REF!</f>
        <v>#REF!</v>
      </c>
    </row>
    <row r="192" spans="1:2" x14ac:dyDescent="0.2">
      <c r="A192" s="5" t="s">
        <v>11</v>
      </c>
      <c r="B192" s="12" t="e">
        <f>lltypedata!#REF!</f>
        <v>#REF!</v>
      </c>
    </row>
    <row r="193" spans="1:2" x14ac:dyDescent="0.2">
      <c r="A193" s="5" t="s">
        <v>5</v>
      </c>
      <c r="B193" s="12" t="e">
        <f>lltypedata!#REF!</f>
        <v>#REF!</v>
      </c>
    </row>
    <row r="194" spans="1:2" ht="13.5" thickBot="1" x14ac:dyDescent="0.25">
      <c r="A194" s="6" t="s">
        <v>6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10</v>
      </c>
      <c r="B196" s="9" t="e">
        <f>lltypedata!#REF!</f>
        <v>#REF!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 t="e">
        <f>lltypedata!#REF!</f>
        <v>#REF!</v>
      </c>
    </row>
    <row r="199" spans="1:2" x14ac:dyDescent="0.2">
      <c r="A199" s="5" t="s">
        <v>8</v>
      </c>
      <c r="B199" s="12" t="e">
        <f>lltypedata!#REF!</f>
        <v>#REF!</v>
      </c>
    </row>
    <row r="200" spans="1:2" x14ac:dyDescent="0.2">
      <c r="A200" s="5" t="s">
        <v>11</v>
      </c>
      <c r="B200" s="12" t="e">
        <f>lltypedata!#REF!</f>
        <v>#REF!</v>
      </c>
    </row>
    <row r="201" spans="1:2" x14ac:dyDescent="0.2">
      <c r="A201" s="5" t="s">
        <v>5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10</v>
      </c>
      <c r="B204" s="9" t="e">
        <f>lltypedata!#REF!</f>
        <v>#REF!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 t="e">
        <f>lltypedata!#REF!</f>
        <v>#REF!</v>
      </c>
    </row>
    <row r="207" spans="1:2" x14ac:dyDescent="0.2">
      <c r="A207" s="5" t="s">
        <v>8</v>
      </c>
      <c r="B207" s="12" t="e">
        <f>lltypedata!#REF!</f>
        <v>#REF!</v>
      </c>
    </row>
    <row r="208" spans="1:2" x14ac:dyDescent="0.2">
      <c r="A208" s="5" t="s">
        <v>11</v>
      </c>
      <c r="B208" s="12" t="e">
        <f>lltypedata!#REF!</f>
        <v>#REF!</v>
      </c>
    </row>
    <row r="209" spans="1:2" x14ac:dyDescent="0.2">
      <c r="A209" s="5" t="s">
        <v>5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10</v>
      </c>
      <c r="B212" s="9" t="e">
        <f>lltypedata!#REF!</f>
        <v>#REF!</v>
      </c>
    </row>
    <row r="213" spans="1:2" x14ac:dyDescent="0.2">
      <c r="A213" s="4" t="s">
        <v>12</v>
      </c>
      <c r="B213" s="10" t="e">
        <f>lltypedata!#REF!</f>
        <v>#REF!</v>
      </c>
    </row>
    <row r="214" spans="1:2" x14ac:dyDescent="0.2">
      <c r="A214" s="4" t="s">
        <v>9</v>
      </c>
      <c r="B214" s="11" t="e">
        <f>lltypedata!#REF!</f>
        <v>#REF!</v>
      </c>
    </row>
    <row r="215" spans="1:2" x14ac:dyDescent="0.2">
      <c r="A215" s="5" t="s">
        <v>8</v>
      </c>
      <c r="B215" s="12" t="e">
        <f>lltypedata!#REF!</f>
        <v>#REF!</v>
      </c>
    </row>
    <row r="216" spans="1:2" x14ac:dyDescent="0.2">
      <c r="A216" s="5" t="s">
        <v>11</v>
      </c>
      <c r="B216" s="12" t="e">
        <f>lltypedata!#REF!</f>
        <v>#REF!</v>
      </c>
    </row>
    <row r="217" spans="1:2" x14ac:dyDescent="0.2">
      <c r="A217" s="5" t="s">
        <v>5</v>
      </c>
      <c r="B217" s="12" t="e">
        <f>lltypedata!#REF!</f>
        <v>#REF!</v>
      </c>
    </row>
    <row r="218" spans="1:2" ht="13.5" thickBot="1" x14ac:dyDescent="0.25">
      <c r="A218" s="6" t="s">
        <v>6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lltypedata!H11</f>
        <v>Vorkalklationen gesamt</v>
      </c>
    </row>
    <row r="221" spans="1:2" x14ac:dyDescent="0.2">
      <c r="A221" s="4" t="s">
        <v>12</v>
      </c>
      <c r="B221" s="10" t="str">
        <f>lltypedata!B11</f>
        <v>Positions.Precalculations</v>
      </c>
    </row>
    <row r="222" spans="1:2" x14ac:dyDescent="0.2">
      <c r="A222" s="4" t="s">
        <v>9</v>
      </c>
      <c r="B222" s="11">
        <f>lltypedata!I11</f>
        <v>0</v>
      </c>
    </row>
    <row r="223" spans="1:2" x14ac:dyDescent="0.2">
      <c r="A223" s="5" t="s">
        <v>8</v>
      </c>
      <c r="B223" s="12" t="str">
        <f>lltypedata!J11</f>
        <v>Liste</v>
      </c>
    </row>
    <row r="224" spans="1:2" x14ac:dyDescent="0.2">
      <c r="A224" s="5" t="s">
        <v>11</v>
      </c>
      <c r="B224" s="12" t="str">
        <f>lltypedata!D11</f>
        <v>Datenfeld</v>
      </c>
    </row>
    <row r="225" spans="1:2" x14ac:dyDescent="0.2">
      <c r="A225" s="5" t="s">
        <v>5</v>
      </c>
      <c r="B225" s="12" t="str">
        <f>lltypedata!C11</f>
        <v>Numerisch</v>
      </c>
    </row>
    <row r="226" spans="1:2" ht="13.5" thickBot="1" x14ac:dyDescent="0.25">
      <c r="A226" s="6" t="s">
        <v>6</v>
      </c>
      <c r="B226" s="13" t="str">
        <f>lltypedata!G11</f>
        <v>1</v>
      </c>
    </row>
    <row r="227" spans="1:2" ht="13.5" thickBot="1" x14ac:dyDescent="0.25"/>
    <row r="228" spans="1:2" ht="15.75" x14ac:dyDescent="0.25">
      <c r="A228" s="3" t="s">
        <v>10</v>
      </c>
      <c r="B228" s="9" t="e">
        <f>lltypedata!#REF!</f>
        <v>#REF!</v>
      </c>
    </row>
    <row r="229" spans="1:2" x14ac:dyDescent="0.2">
      <c r="A229" s="4" t="s">
        <v>12</v>
      </c>
      <c r="B229" s="10" t="e">
        <f>lltypedata!#REF!</f>
        <v>#REF!</v>
      </c>
    </row>
    <row r="230" spans="1:2" x14ac:dyDescent="0.2">
      <c r="A230" s="4" t="s">
        <v>9</v>
      </c>
      <c r="B230" s="11" t="e">
        <f>lltypedata!#REF!</f>
        <v>#REF!</v>
      </c>
    </row>
    <row r="231" spans="1:2" x14ac:dyDescent="0.2">
      <c r="A231" s="5" t="s">
        <v>8</v>
      </c>
      <c r="B231" s="12" t="e">
        <f>lltypedata!#REF!</f>
        <v>#REF!</v>
      </c>
    </row>
    <row r="232" spans="1:2" x14ac:dyDescent="0.2">
      <c r="A232" s="5" t="s">
        <v>11</v>
      </c>
      <c r="B232" s="12" t="e">
        <f>lltypedata!#REF!</f>
        <v>#REF!</v>
      </c>
    </row>
    <row r="233" spans="1:2" x14ac:dyDescent="0.2">
      <c r="A233" s="5" t="s">
        <v>5</v>
      </c>
      <c r="B233" s="12" t="e">
        <f>lltypedata!#REF!</f>
        <v>#REF!</v>
      </c>
    </row>
    <row r="234" spans="1:2" ht="13.5" thickBot="1" x14ac:dyDescent="0.25">
      <c r="A234" s="6" t="s">
        <v>6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lltypedata!H12</f>
        <v>Nachkalkulationen gesamt</v>
      </c>
    </row>
    <row r="237" spans="1:2" x14ac:dyDescent="0.2">
      <c r="A237" s="4" t="s">
        <v>12</v>
      </c>
      <c r="B237" s="10" t="str">
        <f>lltypedata!B12</f>
        <v>Positions.Postcalculations</v>
      </c>
    </row>
    <row r="238" spans="1:2" x14ac:dyDescent="0.2">
      <c r="A238" s="4" t="s">
        <v>9</v>
      </c>
      <c r="B238" s="11">
        <f>lltypedata!I12</f>
        <v>0</v>
      </c>
    </row>
    <row r="239" spans="1:2" x14ac:dyDescent="0.2">
      <c r="A239" s="5" t="s">
        <v>8</v>
      </c>
      <c r="B239" s="12" t="str">
        <f>lltypedata!J12</f>
        <v>Liste</v>
      </c>
    </row>
    <row r="240" spans="1:2" x14ac:dyDescent="0.2">
      <c r="A240" s="5" t="s">
        <v>11</v>
      </c>
      <c r="B240" s="12" t="str">
        <f>lltypedata!D12</f>
        <v>Datenfeld</v>
      </c>
    </row>
    <row r="241" spans="1:2" x14ac:dyDescent="0.2">
      <c r="A241" s="5" t="s">
        <v>5</v>
      </c>
      <c r="B241" s="12" t="str">
        <f>lltypedata!C12</f>
        <v>Numerisch</v>
      </c>
    </row>
    <row r="242" spans="1:2" ht="13.5" thickBot="1" x14ac:dyDescent="0.25">
      <c r="A242" s="6" t="s">
        <v>6</v>
      </c>
      <c r="B242" s="13" t="str">
        <f>lltypedata!G12</f>
        <v>1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lltypedata!H14</f>
        <v>Nachkalkulationen real</v>
      </c>
    </row>
    <row r="245" spans="1:2" x14ac:dyDescent="0.2">
      <c r="A245" s="4" t="s">
        <v>12</v>
      </c>
      <c r="B245" s="10" t="str">
        <f>lltypedata!B14</f>
        <v>Positions.PostcalculationsReal</v>
      </c>
    </row>
    <row r="246" spans="1:2" x14ac:dyDescent="0.2">
      <c r="A246" s="4" t="s">
        <v>9</v>
      </c>
      <c r="B246" s="11">
        <f>lltypedata!I14</f>
        <v>0</v>
      </c>
    </row>
    <row r="247" spans="1:2" x14ac:dyDescent="0.2">
      <c r="A247" s="5" t="s">
        <v>8</v>
      </c>
      <c r="B247" s="12" t="str">
        <f>lltypedata!J14</f>
        <v>Liste</v>
      </c>
    </row>
    <row r="248" spans="1:2" x14ac:dyDescent="0.2">
      <c r="A248" s="5" t="s">
        <v>11</v>
      </c>
      <c r="B248" s="12" t="str">
        <f>lltypedata!D14</f>
        <v>Datenfeld</v>
      </c>
    </row>
    <row r="249" spans="1:2" x14ac:dyDescent="0.2">
      <c r="A249" s="5" t="s">
        <v>5</v>
      </c>
      <c r="B249" s="12" t="str">
        <f>lltypedata!C14</f>
        <v>Numerisch</v>
      </c>
    </row>
    <row r="250" spans="1:2" ht="13.5" thickBot="1" x14ac:dyDescent="0.25">
      <c r="A250" s="6" t="s">
        <v>6</v>
      </c>
      <c r="B250" s="13" t="str">
        <f>lltypedata!G14</f>
        <v>1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lltypedata!H13</f>
        <v>Vorkalklationen real</v>
      </c>
    </row>
    <row r="253" spans="1:2" x14ac:dyDescent="0.2">
      <c r="A253" s="4" t="s">
        <v>12</v>
      </c>
      <c r="B253" s="10" t="str">
        <f>lltypedata!B13</f>
        <v>Positions.PrecalculationsReal</v>
      </c>
    </row>
    <row r="254" spans="1:2" x14ac:dyDescent="0.2">
      <c r="A254" s="4" t="s">
        <v>9</v>
      </c>
      <c r="B254" s="11">
        <f>lltypedata!I13</f>
        <v>0</v>
      </c>
    </row>
    <row r="255" spans="1:2" x14ac:dyDescent="0.2">
      <c r="A255" s="5" t="s">
        <v>8</v>
      </c>
      <c r="B255" s="12" t="str">
        <f>lltypedata!J13</f>
        <v>Liste</v>
      </c>
    </row>
    <row r="256" spans="1:2" x14ac:dyDescent="0.2">
      <c r="A256" s="5" t="s">
        <v>11</v>
      </c>
      <c r="B256" s="12" t="str">
        <f>lltypedata!D13</f>
        <v>Datenfeld</v>
      </c>
    </row>
    <row r="257" spans="1:2" x14ac:dyDescent="0.2">
      <c r="A257" s="5" t="s">
        <v>5</v>
      </c>
      <c r="B257" s="12" t="str">
        <f>lltypedata!C13</f>
        <v>Numerisch</v>
      </c>
    </row>
    <row r="258" spans="1:2" ht="13.5" thickBot="1" x14ac:dyDescent="0.25">
      <c r="A258" s="6" t="s">
        <v>6</v>
      </c>
      <c r="B258" s="13" t="str">
        <f>lltypedata!G13</f>
        <v>1</v>
      </c>
    </row>
    <row r="259" spans="1:2" ht="13.5" thickBot="1" x14ac:dyDescent="0.25"/>
    <row r="260" spans="1:2" ht="15.75" x14ac:dyDescent="0.25">
      <c r="A260" s="3" t="s">
        <v>10</v>
      </c>
      <c r="B260" s="9" t="e">
        <f>lltypedata!#REF!</f>
        <v>#REF!</v>
      </c>
    </row>
    <row r="261" spans="1:2" x14ac:dyDescent="0.2">
      <c r="A261" s="4" t="s">
        <v>12</v>
      </c>
      <c r="B261" s="10" t="e">
        <f>lltypedata!#REF!</f>
        <v>#REF!</v>
      </c>
    </row>
    <row r="262" spans="1:2" x14ac:dyDescent="0.2">
      <c r="A262" s="4" t="s">
        <v>9</v>
      </c>
      <c r="B262" s="11" t="e">
        <f>lltypedata!#REF!</f>
        <v>#REF!</v>
      </c>
    </row>
    <row r="263" spans="1:2" x14ac:dyDescent="0.2">
      <c r="A263" s="5" t="s">
        <v>8</v>
      </c>
      <c r="B263" s="12" t="e">
        <f>lltypedata!#REF!</f>
        <v>#REF!</v>
      </c>
    </row>
    <row r="264" spans="1:2" x14ac:dyDescent="0.2">
      <c r="A264" s="5" t="s">
        <v>11</v>
      </c>
      <c r="B264" s="12" t="e">
        <f>lltypedata!#REF!</f>
        <v>#REF!</v>
      </c>
    </row>
    <row r="265" spans="1:2" x14ac:dyDescent="0.2">
      <c r="A265" s="5" t="s">
        <v>5</v>
      </c>
      <c r="B265" s="12" t="e">
        <f>lltypedata!#REF!</f>
        <v>#REF!</v>
      </c>
    </row>
    <row r="266" spans="1:2" ht="13.5" thickBot="1" x14ac:dyDescent="0.25">
      <c r="A266" s="6" t="s">
        <v>6</v>
      </c>
      <c r="B266" s="13" t="e">
        <f>lltypedata!#REF!</f>
        <v>#REF!</v>
      </c>
    </row>
    <row r="267" spans="1:2" ht="13.5" thickBot="1" x14ac:dyDescent="0.25"/>
    <row r="268" spans="1:2" ht="15.75" x14ac:dyDescent="0.25">
      <c r="A268" s="3" t="s">
        <v>10</v>
      </c>
      <c r="B268" s="9" t="e">
        <f>lltypedata!#REF!</f>
        <v>#REF!</v>
      </c>
    </row>
    <row r="269" spans="1:2" x14ac:dyDescent="0.2">
      <c r="A269" s="4" t="s">
        <v>12</v>
      </c>
      <c r="B269" s="10" t="e">
        <f>lltypedata!#REF!</f>
        <v>#REF!</v>
      </c>
    </row>
    <row r="270" spans="1:2" x14ac:dyDescent="0.2">
      <c r="A270" s="4" t="s">
        <v>9</v>
      </c>
      <c r="B270" s="11" t="e">
        <f>lltypedata!#REF!</f>
        <v>#REF!</v>
      </c>
    </row>
    <row r="271" spans="1:2" x14ac:dyDescent="0.2">
      <c r="A271" s="5" t="s">
        <v>8</v>
      </c>
      <c r="B271" s="12" t="e">
        <f>lltypedata!#REF!</f>
        <v>#REF!</v>
      </c>
    </row>
    <row r="272" spans="1:2" x14ac:dyDescent="0.2">
      <c r="A272" s="5" t="s">
        <v>11</v>
      </c>
      <c r="B272" s="12" t="e">
        <f>lltypedata!#REF!</f>
        <v>#REF!</v>
      </c>
    </row>
    <row r="273" spans="1:2" x14ac:dyDescent="0.2">
      <c r="A273" s="5" t="s">
        <v>5</v>
      </c>
      <c r="B273" s="12" t="e">
        <f>lltypedata!#REF!</f>
        <v>#REF!</v>
      </c>
    </row>
    <row r="274" spans="1:2" ht="13.5" thickBot="1" x14ac:dyDescent="0.25">
      <c r="A274" s="6" t="s">
        <v>6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10</v>
      </c>
      <c r="B276" s="9" t="e">
        <f>lltypedata!#REF!</f>
        <v>#REF!</v>
      </c>
    </row>
    <row r="277" spans="1:2" x14ac:dyDescent="0.2">
      <c r="A277" s="4" t="s">
        <v>12</v>
      </c>
      <c r="B277" s="10" t="e">
        <f>lltypedata!#REF!</f>
        <v>#REF!</v>
      </c>
    </row>
    <row r="278" spans="1:2" x14ac:dyDescent="0.2">
      <c r="A278" s="4" t="s">
        <v>9</v>
      </c>
      <c r="B278" s="11" t="e">
        <f>lltypedata!#REF!</f>
        <v>#REF!</v>
      </c>
    </row>
    <row r="279" spans="1:2" x14ac:dyDescent="0.2">
      <c r="A279" s="5" t="s">
        <v>8</v>
      </c>
      <c r="B279" s="12" t="e">
        <f>lltypedata!#REF!</f>
        <v>#REF!</v>
      </c>
    </row>
    <row r="280" spans="1:2" x14ac:dyDescent="0.2">
      <c r="A280" s="5" t="s">
        <v>11</v>
      </c>
      <c r="B280" s="12" t="e">
        <f>lltypedata!#REF!</f>
        <v>#REF!</v>
      </c>
    </row>
    <row r="281" spans="1:2" x14ac:dyDescent="0.2">
      <c r="A281" s="5" t="s">
        <v>5</v>
      </c>
      <c r="B281" s="12" t="e">
        <f>lltypedata!#REF!</f>
        <v>#REF!</v>
      </c>
    </row>
    <row r="282" spans="1:2" ht="13.5" thickBot="1" x14ac:dyDescent="0.25">
      <c r="A282" s="6" t="s">
        <v>6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10</v>
      </c>
      <c r="B284" s="9" t="e">
        <f>lltypedata!#REF!</f>
        <v>#REF!</v>
      </c>
    </row>
    <row r="285" spans="1:2" x14ac:dyDescent="0.2">
      <c r="A285" s="4" t="s">
        <v>12</v>
      </c>
      <c r="B285" s="10" t="e">
        <f>lltypedata!#REF!</f>
        <v>#REF!</v>
      </c>
    </row>
    <row r="286" spans="1:2" x14ac:dyDescent="0.2">
      <c r="A286" s="4" t="s">
        <v>9</v>
      </c>
      <c r="B286" s="11" t="e">
        <f>lltypedata!#REF!</f>
        <v>#REF!</v>
      </c>
    </row>
    <row r="287" spans="1:2" x14ac:dyDescent="0.2">
      <c r="A287" s="5" t="s">
        <v>8</v>
      </c>
      <c r="B287" s="12" t="e">
        <f>lltypedata!#REF!</f>
        <v>#REF!</v>
      </c>
    </row>
    <row r="288" spans="1:2" x14ac:dyDescent="0.2">
      <c r="A288" s="5" t="s">
        <v>11</v>
      </c>
      <c r="B288" s="12" t="e">
        <f>lltypedata!#REF!</f>
        <v>#REF!</v>
      </c>
    </row>
    <row r="289" spans="1:2" x14ac:dyDescent="0.2">
      <c r="A289" s="5" t="s">
        <v>5</v>
      </c>
      <c r="B289" s="12" t="e">
        <f>lltypedata!#REF!</f>
        <v>#REF!</v>
      </c>
    </row>
    <row r="290" spans="1:2" ht="13.5" thickBot="1" x14ac:dyDescent="0.25">
      <c r="A290" s="6" t="s">
        <v>6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10</v>
      </c>
      <c r="B292" s="9" t="e">
        <f>lltypedata!#REF!</f>
        <v>#REF!</v>
      </c>
    </row>
    <row r="293" spans="1:2" x14ac:dyDescent="0.2">
      <c r="A293" s="4" t="s">
        <v>12</v>
      </c>
      <c r="B293" s="10" t="e">
        <f>lltypedata!#REF!</f>
        <v>#REF!</v>
      </c>
    </row>
    <row r="294" spans="1:2" x14ac:dyDescent="0.2">
      <c r="A294" s="4" t="s">
        <v>9</v>
      </c>
      <c r="B294" s="11" t="e">
        <f>lltypedata!#REF!</f>
        <v>#REF!</v>
      </c>
    </row>
    <row r="295" spans="1:2" x14ac:dyDescent="0.2">
      <c r="A295" s="5" t="s">
        <v>8</v>
      </c>
      <c r="B295" s="12" t="e">
        <f>lltypedata!#REF!</f>
        <v>#REF!</v>
      </c>
    </row>
    <row r="296" spans="1:2" x14ac:dyDescent="0.2">
      <c r="A296" s="5" t="s">
        <v>11</v>
      </c>
      <c r="B296" s="12" t="e">
        <f>lltypedata!#REF!</f>
        <v>#REF!</v>
      </c>
    </row>
    <row r="297" spans="1:2" x14ac:dyDescent="0.2">
      <c r="A297" s="5" t="s">
        <v>5</v>
      </c>
      <c r="B297" s="12" t="e">
        <f>lltypedata!#REF!</f>
        <v>#REF!</v>
      </c>
    </row>
    <row r="298" spans="1:2" ht="13.5" thickBot="1" x14ac:dyDescent="0.25">
      <c r="A298" s="6" t="s">
        <v>6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10</v>
      </c>
      <c r="B300" s="9" t="e">
        <f>lltypedata!#REF!</f>
        <v>#REF!</v>
      </c>
    </row>
    <row r="301" spans="1:2" x14ac:dyDescent="0.2">
      <c r="A301" s="4" t="s">
        <v>12</v>
      </c>
      <c r="B301" s="10" t="e">
        <f>lltypedata!#REF!</f>
        <v>#REF!</v>
      </c>
    </row>
    <row r="302" spans="1:2" x14ac:dyDescent="0.2">
      <c r="A302" s="4" t="s">
        <v>9</v>
      </c>
      <c r="B302" s="11" t="e">
        <f>lltypedata!#REF!</f>
        <v>#REF!</v>
      </c>
    </row>
    <row r="303" spans="1:2" x14ac:dyDescent="0.2">
      <c r="A303" s="5" t="s">
        <v>8</v>
      </c>
      <c r="B303" s="12" t="e">
        <f>lltypedata!#REF!</f>
        <v>#REF!</v>
      </c>
    </row>
    <row r="304" spans="1:2" x14ac:dyDescent="0.2">
      <c r="A304" s="5" t="s">
        <v>11</v>
      </c>
      <c r="B304" s="12" t="e">
        <f>lltypedata!#REF!</f>
        <v>#REF!</v>
      </c>
    </row>
    <row r="305" spans="1:2" x14ac:dyDescent="0.2">
      <c r="A305" s="5" t="s">
        <v>5</v>
      </c>
      <c r="B305" s="12" t="e">
        <f>lltypedata!#REF!</f>
        <v>#REF!</v>
      </c>
    </row>
    <row r="306" spans="1:2" ht="13.5" thickBot="1" x14ac:dyDescent="0.25">
      <c r="A306" s="6" t="s">
        <v>6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10</v>
      </c>
      <c r="B308" s="9" t="e">
        <f>lltypedata!#REF!</f>
        <v>#REF!</v>
      </c>
    </row>
    <row r="309" spans="1:2" x14ac:dyDescent="0.2">
      <c r="A309" s="4" t="s">
        <v>12</v>
      </c>
      <c r="B309" s="10" t="e">
        <f>lltypedata!#REF!</f>
        <v>#REF!</v>
      </c>
    </row>
    <row r="310" spans="1:2" x14ac:dyDescent="0.2">
      <c r="A310" s="4" t="s">
        <v>9</v>
      </c>
      <c r="B310" s="11" t="e">
        <f>lltypedata!#REF!</f>
        <v>#REF!</v>
      </c>
    </row>
    <row r="311" spans="1:2" x14ac:dyDescent="0.2">
      <c r="A311" s="5" t="s">
        <v>8</v>
      </c>
      <c r="B311" s="12" t="e">
        <f>lltypedata!#REF!</f>
        <v>#REF!</v>
      </c>
    </row>
    <row r="312" spans="1:2" x14ac:dyDescent="0.2">
      <c r="A312" s="5" t="s">
        <v>11</v>
      </c>
      <c r="B312" s="12" t="e">
        <f>lltypedata!#REF!</f>
        <v>#REF!</v>
      </c>
    </row>
    <row r="313" spans="1:2" x14ac:dyDescent="0.2">
      <c r="A313" s="5" t="s">
        <v>5</v>
      </c>
      <c r="B313" s="12" t="e">
        <f>lltypedata!#REF!</f>
        <v>#REF!</v>
      </c>
    </row>
    <row r="314" spans="1:2" ht="13.5" thickBot="1" x14ac:dyDescent="0.25">
      <c r="A314" s="6" t="s">
        <v>6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10</v>
      </c>
      <c r="B316" s="9" t="e">
        <f>lltypedata!#REF!</f>
        <v>#REF!</v>
      </c>
    </row>
    <row r="317" spans="1:2" x14ac:dyDescent="0.2">
      <c r="A317" s="4" t="s">
        <v>12</v>
      </c>
      <c r="B317" s="10" t="e">
        <f>lltypedata!#REF!</f>
        <v>#REF!</v>
      </c>
    </row>
    <row r="318" spans="1:2" x14ac:dyDescent="0.2">
      <c r="A318" s="4" t="s">
        <v>9</v>
      </c>
      <c r="B318" s="11" t="e">
        <f>lltypedata!#REF!</f>
        <v>#REF!</v>
      </c>
    </row>
    <row r="319" spans="1:2" x14ac:dyDescent="0.2">
      <c r="A319" s="5" t="s">
        <v>8</v>
      </c>
      <c r="B319" s="12" t="e">
        <f>lltypedata!#REF!</f>
        <v>#REF!</v>
      </c>
    </row>
    <row r="320" spans="1:2" x14ac:dyDescent="0.2">
      <c r="A320" s="5" t="s">
        <v>11</v>
      </c>
      <c r="B320" s="12" t="e">
        <f>lltypedata!#REF!</f>
        <v>#REF!</v>
      </c>
    </row>
    <row r="321" spans="1:2" x14ac:dyDescent="0.2">
      <c r="A321" s="5" t="s">
        <v>5</v>
      </c>
      <c r="B321" s="12" t="e">
        <f>lltypedata!#REF!</f>
        <v>#REF!</v>
      </c>
    </row>
    <row r="322" spans="1:2" ht="13.5" thickBot="1" x14ac:dyDescent="0.25">
      <c r="A322" s="6" t="s">
        <v>6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10</v>
      </c>
      <c r="B324" s="9" t="e">
        <f>lltypedata!#REF!</f>
        <v>#REF!</v>
      </c>
    </row>
    <row r="325" spans="1:2" x14ac:dyDescent="0.2">
      <c r="A325" s="4" t="s">
        <v>12</v>
      </c>
      <c r="B325" s="10" t="e">
        <f>lltypedata!#REF!</f>
        <v>#REF!</v>
      </c>
    </row>
    <row r="326" spans="1:2" x14ac:dyDescent="0.2">
      <c r="A326" s="4" t="s">
        <v>9</v>
      </c>
      <c r="B326" s="11" t="e">
        <f>lltypedata!#REF!</f>
        <v>#REF!</v>
      </c>
    </row>
    <row r="327" spans="1:2" x14ac:dyDescent="0.2">
      <c r="A327" s="5" t="s">
        <v>8</v>
      </c>
      <c r="B327" s="12" t="e">
        <f>lltypedata!#REF!</f>
        <v>#REF!</v>
      </c>
    </row>
    <row r="328" spans="1:2" x14ac:dyDescent="0.2">
      <c r="A328" s="5" t="s">
        <v>11</v>
      </c>
      <c r="B328" s="12" t="e">
        <f>lltypedata!#REF!</f>
        <v>#REF!</v>
      </c>
    </row>
    <row r="329" spans="1:2" x14ac:dyDescent="0.2">
      <c r="A329" s="5" t="s">
        <v>5</v>
      </c>
      <c r="B329" s="12" t="e">
        <f>lltypedata!#REF!</f>
        <v>#REF!</v>
      </c>
    </row>
    <row r="330" spans="1:2" ht="13.5" thickBot="1" x14ac:dyDescent="0.25">
      <c r="A330" s="6" t="s">
        <v>6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10</v>
      </c>
      <c r="B332" s="9" t="e">
        <f>lltypedata!#REF!</f>
        <v>#REF!</v>
      </c>
    </row>
    <row r="333" spans="1:2" x14ac:dyDescent="0.2">
      <c r="A333" s="4" t="s">
        <v>12</v>
      </c>
      <c r="B333" s="10" t="e">
        <f>lltypedata!#REF!</f>
        <v>#REF!</v>
      </c>
    </row>
    <row r="334" spans="1:2" x14ac:dyDescent="0.2">
      <c r="A334" s="4" t="s">
        <v>9</v>
      </c>
      <c r="B334" s="11" t="e">
        <f>lltypedata!#REF!</f>
        <v>#REF!</v>
      </c>
    </row>
    <row r="335" spans="1:2" x14ac:dyDescent="0.2">
      <c r="A335" s="5" t="s">
        <v>8</v>
      </c>
      <c r="B335" s="12" t="e">
        <f>lltypedata!#REF!</f>
        <v>#REF!</v>
      </c>
    </row>
    <row r="336" spans="1:2" x14ac:dyDescent="0.2">
      <c r="A336" s="5" t="s">
        <v>11</v>
      </c>
      <c r="B336" s="12" t="e">
        <f>lltypedata!#REF!</f>
        <v>#REF!</v>
      </c>
    </row>
    <row r="337" spans="1:2" x14ac:dyDescent="0.2">
      <c r="A337" s="5" t="s">
        <v>5</v>
      </c>
      <c r="B337" s="12" t="e">
        <f>lltypedata!#REF!</f>
        <v>#REF!</v>
      </c>
    </row>
    <row r="338" spans="1:2" ht="13.5" thickBot="1" x14ac:dyDescent="0.25">
      <c r="A338" s="6" t="s">
        <v>6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10</v>
      </c>
      <c r="B340" s="9" t="e">
        <f>lltypedata!#REF!</f>
        <v>#REF!</v>
      </c>
    </row>
    <row r="341" spans="1:2" x14ac:dyDescent="0.2">
      <c r="A341" s="4" t="s">
        <v>12</v>
      </c>
      <c r="B341" s="10" t="e">
        <f>lltypedata!#REF!</f>
        <v>#REF!</v>
      </c>
    </row>
    <row r="342" spans="1:2" x14ac:dyDescent="0.2">
      <c r="A342" s="4" t="s">
        <v>9</v>
      </c>
      <c r="B342" s="11" t="e">
        <f>lltypedata!#REF!</f>
        <v>#REF!</v>
      </c>
    </row>
    <row r="343" spans="1:2" x14ac:dyDescent="0.2">
      <c r="A343" s="5" t="s">
        <v>8</v>
      </c>
      <c r="B343" s="12" t="e">
        <f>lltypedata!#REF!</f>
        <v>#REF!</v>
      </c>
    </row>
    <row r="344" spans="1:2" x14ac:dyDescent="0.2">
      <c r="A344" s="5" t="s">
        <v>11</v>
      </c>
      <c r="B344" s="12" t="e">
        <f>lltypedata!#REF!</f>
        <v>#REF!</v>
      </c>
    </row>
    <row r="345" spans="1:2" x14ac:dyDescent="0.2">
      <c r="A345" s="5" t="s">
        <v>5</v>
      </c>
      <c r="B345" s="12" t="e">
        <f>lltypedata!#REF!</f>
        <v>#REF!</v>
      </c>
    </row>
    <row r="346" spans="1:2" ht="13.5" thickBot="1" x14ac:dyDescent="0.25">
      <c r="A346" s="6" t="s">
        <v>6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10</v>
      </c>
      <c r="B348" s="9">
        <f>lltypedata!H16</f>
        <v>0</v>
      </c>
    </row>
    <row r="349" spans="1:2" x14ac:dyDescent="0.2">
      <c r="A349" s="4" t="s">
        <v>12</v>
      </c>
      <c r="B349" s="10">
        <f>lltypedata!B16</f>
        <v>0</v>
      </c>
    </row>
    <row r="350" spans="1:2" x14ac:dyDescent="0.2">
      <c r="A350" s="4" t="s">
        <v>9</v>
      </c>
      <c r="B350" s="11">
        <f>lltypedata!I16</f>
        <v>0</v>
      </c>
    </row>
    <row r="351" spans="1:2" x14ac:dyDescent="0.2">
      <c r="A351" s="5" t="s">
        <v>8</v>
      </c>
      <c r="B351" s="12">
        <f>lltypedata!J16</f>
        <v>0</v>
      </c>
    </row>
    <row r="352" spans="1:2" x14ac:dyDescent="0.2">
      <c r="A352" s="5" t="s">
        <v>11</v>
      </c>
      <c r="B352" s="12">
        <f>lltypedata!D16</f>
        <v>0</v>
      </c>
    </row>
    <row r="353" spans="1:2" x14ac:dyDescent="0.2">
      <c r="A353" s="5" t="s">
        <v>5</v>
      </c>
      <c r="B353" s="12">
        <f>lltypedata!C16</f>
        <v>0</v>
      </c>
    </row>
    <row r="354" spans="1:2" ht="13.5" thickBot="1" x14ac:dyDescent="0.25">
      <c r="A354" s="6" t="s">
        <v>6</v>
      </c>
      <c r="B354" s="13">
        <f>lltypedata!G16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lltypedata!H17</f>
        <v>0</v>
      </c>
    </row>
    <row r="357" spans="1:2" x14ac:dyDescent="0.2">
      <c r="A357" s="4" t="s">
        <v>12</v>
      </c>
      <c r="B357" s="10">
        <f>lltypedata!B17</f>
        <v>0</v>
      </c>
    </row>
    <row r="358" spans="1:2" x14ac:dyDescent="0.2">
      <c r="A358" s="4" t="s">
        <v>9</v>
      </c>
      <c r="B358" s="11">
        <f>lltypedata!I17</f>
        <v>0</v>
      </c>
    </row>
    <row r="359" spans="1:2" x14ac:dyDescent="0.2">
      <c r="A359" s="5" t="s">
        <v>8</v>
      </c>
      <c r="B359" s="12">
        <f>lltypedata!J17</f>
        <v>0</v>
      </c>
    </row>
    <row r="360" spans="1:2" x14ac:dyDescent="0.2">
      <c r="A360" s="5" t="s">
        <v>11</v>
      </c>
      <c r="B360" s="12">
        <f>lltypedata!D17</f>
        <v>0</v>
      </c>
    </row>
    <row r="361" spans="1:2" x14ac:dyDescent="0.2">
      <c r="A361" s="5" t="s">
        <v>5</v>
      </c>
      <c r="B361" s="12">
        <f>lltypedata!C17</f>
        <v>0</v>
      </c>
    </row>
    <row r="362" spans="1:2" ht="13.5" thickBot="1" x14ac:dyDescent="0.25">
      <c r="A362" s="6" t="s">
        <v>6</v>
      </c>
      <c r="B362" s="13">
        <f>lltypedata!G17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lltypedata!H18</f>
        <v>0</v>
      </c>
    </row>
    <row r="365" spans="1:2" x14ac:dyDescent="0.2">
      <c r="A365" s="4" t="s">
        <v>12</v>
      </c>
      <c r="B365" s="10">
        <f>lltypedata!B18</f>
        <v>0</v>
      </c>
    </row>
    <row r="366" spans="1:2" x14ac:dyDescent="0.2">
      <c r="A366" s="4" t="s">
        <v>9</v>
      </c>
      <c r="B366" s="11">
        <f>lltypedata!I18</f>
        <v>0</v>
      </c>
    </row>
    <row r="367" spans="1:2" x14ac:dyDescent="0.2">
      <c r="A367" s="5" t="s">
        <v>8</v>
      </c>
      <c r="B367" s="12">
        <f>lltypedata!J18</f>
        <v>0</v>
      </c>
    </row>
    <row r="368" spans="1:2" x14ac:dyDescent="0.2">
      <c r="A368" s="5" t="s">
        <v>11</v>
      </c>
      <c r="B368" s="12">
        <f>lltypedata!D18</f>
        <v>0</v>
      </c>
    </row>
    <row r="369" spans="1:2" x14ac:dyDescent="0.2">
      <c r="A369" s="5" t="s">
        <v>5</v>
      </c>
      <c r="B369" s="12">
        <f>lltypedata!C18</f>
        <v>0</v>
      </c>
    </row>
    <row r="370" spans="1:2" ht="13.5" thickBot="1" x14ac:dyDescent="0.25">
      <c r="A370" s="6" t="s">
        <v>6</v>
      </c>
      <c r="B370" s="13">
        <f>lltypedata!G18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lltypedata!H19</f>
        <v>0</v>
      </c>
    </row>
    <row r="373" spans="1:2" x14ac:dyDescent="0.2">
      <c r="A373" s="4" t="s">
        <v>12</v>
      </c>
      <c r="B373" s="10">
        <f>lltypedata!B19</f>
        <v>0</v>
      </c>
    </row>
    <row r="374" spans="1:2" x14ac:dyDescent="0.2">
      <c r="A374" s="4" t="s">
        <v>9</v>
      </c>
      <c r="B374" s="11">
        <f>lltypedata!I19</f>
        <v>0</v>
      </c>
    </row>
    <row r="375" spans="1:2" x14ac:dyDescent="0.2">
      <c r="A375" s="5" t="s">
        <v>8</v>
      </c>
      <c r="B375" s="12">
        <f>lltypedata!J19</f>
        <v>0</v>
      </c>
    </row>
    <row r="376" spans="1:2" x14ac:dyDescent="0.2">
      <c r="A376" s="5" t="s">
        <v>11</v>
      </c>
      <c r="B376" s="12">
        <f>lltypedata!D19</f>
        <v>0</v>
      </c>
    </row>
    <row r="377" spans="1:2" x14ac:dyDescent="0.2">
      <c r="A377" s="5" t="s">
        <v>5</v>
      </c>
      <c r="B377" s="12">
        <f>lltypedata!C19</f>
        <v>0</v>
      </c>
    </row>
    <row r="378" spans="1:2" ht="13.5" thickBot="1" x14ac:dyDescent="0.25">
      <c r="A378" s="6" t="s">
        <v>6</v>
      </c>
      <c r="B378" s="13">
        <f>lltypedata!G19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lltypedata!H20</f>
        <v>0</v>
      </c>
    </row>
    <row r="381" spans="1:2" x14ac:dyDescent="0.2">
      <c r="A381" s="4" t="s">
        <v>12</v>
      </c>
      <c r="B381" s="10">
        <f>lltypedata!B20</f>
        <v>0</v>
      </c>
    </row>
    <row r="382" spans="1:2" x14ac:dyDescent="0.2">
      <c r="A382" s="4" t="s">
        <v>9</v>
      </c>
      <c r="B382" s="11">
        <f>lltypedata!I20</f>
        <v>0</v>
      </c>
    </row>
    <row r="383" spans="1:2" x14ac:dyDescent="0.2">
      <c r="A383" s="5" t="s">
        <v>8</v>
      </c>
      <c r="B383" s="12">
        <f>lltypedata!J20</f>
        <v>0</v>
      </c>
    </row>
    <row r="384" spans="1:2" x14ac:dyDescent="0.2">
      <c r="A384" s="5" t="s">
        <v>11</v>
      </c>
      <c r="B384" s="12">
        <f>lltypedata!D20</f>
        <v>0</v>
      </c>
    </row>
    <row r="385" spans="1:2" x14ac:dyDescent="0.2">
      <c r="A385" s="5" t="s">
        <v>5</v>
      </c>
      <c r="B385" s="12">
        <f>lltypedata!C20</f>
        <v>0</v>
      </c>
    </row>
    <row r="386" spans="1:2" ht="13.5" thickBot="1" x14ac:dyDescent="0.25">
      <c r="A386" s="6" t="s">
        <v>6</v>
      </c>
      <c r="B386" s="13">
        <f>lltypedata!G20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lltypedata!H21</f>
        <v>0</v>
      </c>
    </row>
    <row r="389" spans="1:2" x14ac:dyDescent="0.2">
      <c r="A389" s="4" t="s">
        <v>12</v>
      </c>
      <c r="B389" s="10">
        <f>lltypedata!B21</f>
        <v>0</v>
      </c>
    </row>
    <row r="390" spans="1:2" x14ac:dyDescent="0.2">
      <c r="A390" s="4" t="s">
        <v>9</v>
      </c>
      <c r="B390" s="11">
        <f>lltypedata!I21</f>
        <v>0</v>
      </c>
    </row>
    <row r="391" spans="1:2" x14ac:dyDescent="0.2">
      <c r="A391" s="5" t="s">
        <v>8</v>
      </c>
      <c r="B391" s="12">
        <f>lltypedata!J21</f>
        <v>0</v>
      </c>
    </row>
    <row r="392" spans="1:2" x14ac:dyDescent="0.2">
      <c r="A392" s="5" t="s">
        <v>11</v>
      </c>
      <c r="B392" s="12">
        <f>lltypedata!D21</f>
        <v>0</v>
      </c>
    </row>
    <row r="393" spans="1:2" x14ac:dyDescent="0.2">
      <c r="A393" s="5" t="s">
        <v>5</v>
      </c>
      <c r="B393" s="12">
        <f>lltypedata!C21</f>
        <v>0</v>
      </c>
    </row>
    <row r="394" spans="1:2" ht="13.5" thickBot="1" x14ac:dyDescent="0.25">
      <c r="A394" s="6" t="s">
        <v>6</v>
      </c>
      <c r="B394" s="13">
        <f>lltypedata!G21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lltypedata!H22</f>
        <v>0</v>
      </c>
    </row>
    <row r="397" spans="1:2" x14ac:dyDescent="0.2">
      <c r="A397" s="4" t="s">
        <v>12</v>
      </c>
      <c r="B397" s="10">
        <f>lltypedata!B22</f>
        <v>0</v>
      </c>
    </row>
    <row r="398" spans="1:2" x14ac:dyDescent="0.2">
      <c r="A398" s="4" t="s">
        <v>9</v>
      </c>
      <c r="B398" s="11">
        <f>lltypedata!I22</f>
        <v>0</v>
      </c>
    </row>
    <row r="399" spans="1:2" x14ac:dyDescent="0.2">
      <c r="A399" s="5" t="s">
        <v>8</v>
      </c>
      <c r="B399" s="12">
        <f>lltypedata!J22</f>
        <v>0</v>
      </c>
    </row>
    <row r="400" spans="1:2" x14ac:dyDescent="0.2">
      <c r="A400" s="5" t="s">
        <v>11</v>
      </c>
      <c r="B400" s="12">
        <f>lltypedata!D22</f>
        <v>0</v>
      </c>
    </row>
    <row r="401" spans="1:2" x14ac:dyDescent="0.2">
      <c r="A401" s="5" t="s">
        <v>5</v>
      </c>
      <c r="B401" s="12">
        <f>lltypedata!C22</f>
        <v>0</v>
      </c>
    </row>
    <row r="402" spans="1:2" ht="13.5" thickBot="1" x14ac:dyDescent="0.25">
      <c r="A402" s="6" t="s">
        <v>6</v>
      </c>
      <c r="B402" s="13">
        <f>lltypedata!G22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lltypedata!H23</f>
        <v>0</v>
      </c>
    </row>
    <row r="405" spans="1:2" x14ac:dyDescent="0.2">
      <c r="A405" s="4" t="s">
        <v>12</v>
      </c>
      <c r="B405" s="10">
        <f>lltypedata!B23</f>
        <v>0</v>
      </c>
    </row>
    <row r="406" spans="1:2" x14ac:dyDescent="0.2">
      <c r="A406" s="4" t="s">
        <v>9</v>
      </c>
      <c r="B406" s="11">
        <f>lltypedata!I23</f>
        <v>0</v>
      </c>
    </row>
    <row r="407" spans="1:2" x14ac:dyDescent="0.2">
      <c r="A407" s="5" t="s">
        <v>8</v>
      </c>
      <c r="B407" s="12">
        <f>lltypedata!J23</f>
        <v>0</v>
      </c>
    </row>
    <row r="408" spans="1:2" x14ac:dyDescent="0.2">
      <c r="A408" s="5" t="s">
        <v>11</v>
      </c>
      <c r="B408" s="12">
        <f>lltypedata!D23</f>
        <v>0</v>
      </c>
    </row>
    <row r="409" spans="1:2" x14ac:dyDescent="0.2">
      <c r="A409" s="5" t="s">
        <v>5</v>
      </c>
      <c r="B409" s="12">
        <f>lltypedata!C23</f>
        <v>0</v>
      </c>
    </row>
    <row r="410" spans="1:2" ht="13.5" thickBot="1" x14ac:dyDescent="0.25">
      <c r="A410" s="6" t="s">
        <v>6</v>
      </c>
      <c r="B410" s="13">
        <f>lltypedata!G23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lltypedata!H25</f>
        <v>0</v>
      </c>
    </row>
    <row r="413" spans="1:2" x14ac:dyDescent="0.2">
      <c r="A413" s="4" t="s">
        <v>12</v>
      </c>
      <c r="B413" s="10">
        <f>lltypedata!B25</f>
        <v>0</v>
      </c>
    </row>
    <row r="414" spans="1:2" x14ac:dyDescent="0.2">
      <c r="A414" s="4" t="s">
        <v>9</v>
      </c>
      <c r="B414" s="11">
        <f>lltypedata!I25</f>
        <v>0</v>
      </c>
    </row>
    <row r="415" spans="1:2" x14ac:dyDescent="0.2">
      <c r="A415" s="5" t="s">
        <v>8</v>
      </c>
      <c r="B415" s="12">
        <f>lltypedata!J25</f>
        <v>0</v>
      </c>
    </row>
    <row r="416" spans="1:2" x14ac:dyDescent="0.2">
      <c r="A416" s="5" t="s">
        <v>11</v>
      </c>
      <c r="B416" s="12">
        <f>lltypedata!D25</f>
        <v>0</v>
      </c>
    </row>
    <row r="417" spans="1:2" x14ac:dyDescent="0.2">
      <c r="A417" s="5" t="s">
        <v>5</v>
      </c>
      <c r="B417" s="12">
        <f>lltypedata!C25</f>
        <v>0</v>
      </c>
    </row>
    <row r="418" spans="1:2" ht="13.5" thickBot="1" x14ac:dyDescent="0.25">
      <c r="A418" s="6" t="s">
        <v>6</v>
      </c>
      <c r="B418" s="13">
        <f>lltypedata!G25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lltypedata!H26</f>
        <v>0</v>
      </c>
    </row>
    <row r="421" spans="1:2" x14ac:dyDescent="0.2">
      <c r="A421" s="4" t="s">
        <v>12</v>
      </c>
      <c r="B421" s="10">
        <f>lltypedata!B26</f>
        <v>0</v>
      </c>
    </row>
    <row r="422" spans="1:2" x14ac:dyDescent="0.2">
      <c r="A422" s="4" t="s">
        <v>9</v>
      </c>
      <c r="B422" s="11">
        <f>lltypedata!I26</f>
        <v>0</v>
      </c>
    </row>
    <row r="423" spans="1:2" x14ac:dyDescent="0.2">
      <c r="A423" s="5" t="s">
        <v>8</v>
      </c>
      <c r="B423" s="12">
        <f>lltypedata!J26</f>
        <v>0</v>
      </c>
    </row>
    <row r="424" spans="1:2" x14ac:dyDescent="0.2">
      <c r="A424" s="5" t="s">
        <v>11</v>
      </c>
      <c r="B424" s="12">
        <f>lltypedata!D26</f>
        <v>0</v>
      </c>
    </row>
    <row r="425" spans="1:2" x14ac:dyDescent="0.2">
      <c r="A425" s="5" t="s">
        <v>5</v>
      </c>
      <c r="B425" s="12">
        <f>lltypedata!C26</f>
        <v>0</v>
      </c>
    </row>
    <row r="426" spans="1:2" ht="13.5" thickBot="1" x14ac:dyDescent="0.25">
      <c r="A426" s="6" t="s">
        <v>6</v>
      </c>
      <c r="B426" s="13">
        <f>lltypedata!G26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lltypedata!H27</f>
        <v>0</v>
      </c>
    </row>
    <row r="429" spans="1:2" x14ac:dyDescent="0.2">
      <c r="A429" s="4" t="s">
        <v>12</v>
      </c>
      <c r="B429" s="10">
        <f>lltypedata!B27</f>
        <v>0</v>
      </c>
    </row>
    <row r="430" spans="1:2" x14ac:dyDescent="0.2">
      <c r="A430" s="4" t="s">
        <v>9</v>
      </c>
      <c r="B430" s="11">
        <f>lltypedata!I27</f>
        <v>0</v>
      </c>
    </row>
    <row r="431" spans="1:2" x14ac:dyDescent="0.2">
      <c r="A431" s="5" t="s">
        <v>8</v>
      </c>
      <c r="B431" s="12">
        <f>lltypedata!J27</f>
        <v>0</v>
      </c>
    </row>
    <row r="432" spans="1:2" x14ac:dyDescent="0.2">
      <c r="A432" s="5" t="s">
        <v>11</v>
      </c>
      <c r="B432" s="12">
        <f>lltypedata!D27</f>
        <v>0</v>
      </c>
    </row>
    <row r="433" spans="1:2" x14ac:dyDescent="0.2">
      <c r="A433" s="5" t="s">
        <v>5</v>
      </c>
      <c r="B433" s="12">
        <f>lltypedata!C27</f>
        <v>0</v>
      </c>
    </row>
    <row r="434" spans="1:2" ht="13.5" thickBot="1" x14ac:dyDescent="0.25">
      <c r="A434" s="6" t="s">
        <v>6</v>
      </c>
      <c r="B434" s="13">
        <f>lltypedata!G27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lltypedata!H28</f>
        <v>0</v>
      </c>
    </row>
    <row r="437" spans="1:2" x14ac:dyDescent="0.2">
      <c r="A437" s="4" t="s">
        <v>12</v>
      </c>
      <c r="B437" s="10">
        <f>lltypedata!B28</f>
        <v>0</v>
      </c>
    </row>
    <row r="438" spans="1:2" x14ac:dyDescent="0.2">
      <c r="A438" s="4" t="s">
        <v>9</v>
      </c>
      <c r="B438" s="11">
        <f>lltypedata!I28</f>
        <v>0</v>
      </c>
    </row>
    <row r="439" spans="1:2" x14ac:dyDescent="0.2">
      <c r="A439" s="5" t="s">
        <v>8</v>
      </c>
      <c r="B439" s="12">
        <f>lltypedata!J28</f>
        <v>0</v>
      </c>
    </row>
    <row r="440" spans="1:2" x14ac:dyDescent="0.2">
      <c r="A440" s="5" t="s">
        <v>11</v>
      </c>
      <c r="B440" s="12">
        <f>lltypedata!D28</f>
        <v>0</v>
      </c>
    </row>
    <row r="441" spans="1:2" x14ac:dyDescent="0.2">
      <c r="A441" s="5" t="s">
        <v>5</v>
      </c>
      <c r="B441" s="12">
        <f>lltypedata!C28</f>
        <v>0</v>
      </c>
    </row>
    <row r="442" spans="1:2" ht="13.5" thickBot="1" x14ac:dyDescent="0.25">
      <c r="A442" s="6" t="s">
        <v>6</v>
      </c>
      <c r="B442" s="13">
        <f>lltypedata!G28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lltypedata!H29</f>
        <v>0</v>
      </c>
    </row>
    <row r="445" spans="1:2" x14ac:dyDescent="0.2">
      <c r="A445" s="4" t="s">
        <v>12</v>
      </c>
      <c r="B445" s="10">
        <f>lltypedata!B29</f>
        <v>0</v>
      </c>
    </row>
    <row r="446" spans="1:2" x14ac:dyDescent="0.2">
      <c r="A446" s="4" t="s">
        <v>9</v>
      </c>
      <c r="B446" s="11">
        <f>lltypedata!I29</f>
        <v>0</v>
      </c>
    </row>
    <row r="447" spans="1:2" x14ac:dyDescent="0.2">
      <c r="A447" s="5" t="s">
        <v>8</v>
      </c>
      <c r="B447" s="12">
        <f>lltypedata!J29</f>
        <v>0</v>
      </c>
    </row>
    <row r="448" spans="1:2" x14ac:dyDescent="0.2">
      <c r="A448" s="5" t="s">
        <v>11</v>
      </c>
      <c r="B448" s="12">
        <f>lltypedata!D29</f>
        <v>0</v>
      </c>
    </row>
    <row r="449" spans="1:2" x14ac:dyDescent="0.2">
      <c r="A449" s="5" t="s">
        <v>5</v>
      </c>
      <c r="B449" s="12">
        <f>lltypedata!C29</f>
        <v>0</v>
      </c>
    </row>
    <row r="450" spans="1:2" ht="13.5" thickBot="1" x14ac:dyDescent="0.25">
      <c r="A450" s="6" t="s">
        <v>6</v>
      </c>
      <c r="B450" s="13">
        <f>lltypedata!G29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lltypedata!H30</f>
        <v>0</v>
      </c>
    </row>
    <row r="453" spans="1:2" x14ac:dyDescent="0.2">
      <c r="A453" s="4" t="s">
        <v>12</v>
      </c>
      <c r="B453" s="10">
        <f>lltypedata!B30</f>
        <v>0</v>
      </c>
    </row>
    <row r="454" spans="1:2" x14ac:dyDescent="0.2">
      <c r="A454" s="4" t="s">
        <v>9</v>
      </c>
      <c r="B454" s="11">
        <f>lltypedata!I30</f>
        <v>0</v>
      </c>
    </row>
    <row r="455" spans="1:2" x14ac:dyDescent="0.2">
      <c r="A455" s="5" t="s">
        <v>8</v>
      </c>
      <c r="B455" s="12">
        <f>lltypedata!J30</f>
        <v>0</v>
      </c>
    </row>
    <row r="456" spans="1:2" x14ac:dyDescent="0.2">
      <c r="A456" s="5" t="s">
        <v>11</v>
      </c>
      <c r="B456" s="12">
        <f>lltypedata!D30</f>
        <v>0</v>
      </c>
    </row>
    <row r="457" spans="1:2" x14ac:dyDescent="0.2">
      <c r="A457" s="5" t="s">
        <v>5</v>
      </c>
      <c r="B457" s="12">
        <f>lltypedata!C30</f>
        <v>0</v>
      </c>
    </row>
    <row r="458" spans="1:2" ht="13.5" thickBot="1" x14ac:dyDescent="0.25">
      <c r="A458" s="6" t="s">
        <v>6</v>
      </c>
      <c r="B458" s="13">
        <f>lltypedata!G30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lltypedata!H31</f>
        <v>0</v>
      </c>
    </row>
    <row r="461" spans="1:2" x14ac:dyDescent="0.2">
      <c r="A461" s="4" t="s">
        <v>12</v>
      </c>
      <c r="B461" s="10">
        <f>lltypedata!B31</f>
        <v>0</v>
      </c>
    </row>
    <row r="462" spans="1:2" x14ac:dyDescent="0.2">
      <c r="A462" s="4" t="s">
        <v>9</v>
      </c>
      <c r="B462" s="11">
        <f>lltypedata!I31</f>
        <v>0</v>
      </c>
    </row>
    <row r="463" spans="1:2" x14ac:dyDescent="0.2">
      <c r="A463" s="5" t="s">
        <v>8</v>
      </c>
      <c r="B463" s="12">
        <f>lltypedata!J31</f>
        <v>0</v>
      </c>
    </row>
    <row r="464" spans="1:2" x14ac:dyDescent="0.2">
      <c r="A464" s="5" t="s">
        <v>11</v>
      </c>
      <c r="B464" s="12">
        <f>lltypedata!D31</f>
        <v>0</v>
      </c>
    </row>
    <row r="465" spans="1:2" x14ac:dyDescent="0.2">
      <c r="A465" s="5" t="s">
        <v>5</v>
      </c>
      <c r="B465" s="12">
        <f>lltypedata!C31</f>
        <v>0</v>
      </c>
    </row>
    <row r="466" spans="1:2" ht="13.5" thickBot="1" x14ac:dyDescent="0.25">
      <c r="A466" s="6" t="s">
        <v>6</v>
      </c>
      <c r="B466" s="13">
        <f>lltypedata!G31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lltypedata!H48</f>
        <v>0</v>
      </c>
    </row>
    <row r="469" spans="1:2" x14ac:dyDescent="0.2">
      <c r="A469" s="4" t="s">
        <v>12</v>
      </c>
      <c r="B469" s="10">
        <f>lltypedata!B48</f>
        <v>0</v>
      </c>
    </row>
    <row r="470" spans="1:2" x14ac:dyDescent="0.2">
      <c r="A470" s="4" t="s">
        <v>9</v>
      </c>
      <c r="B470" s="11">
        <f>lltypedata!I48</f>
        <v>0</v>
      </c>
    </row>
    <row r="471" spans="1:2" x14ac:dyDescent="0.2">
      <c r="A471" s="5" t="s">
        <v>8</v>
      </c>
      <c r="B471" s="12">
        <f>lltypedata!J48</f>
        <v>0</v>
      </c>
    </row>
    <row r="472" spans="1:2" x14ac:dyDescent="0.2">
      <c r="A472" s="5" t="s">
        <v>11</v>
      </c>
      <c r="B472" s="12">
        <f>lltypedata!D48</f>
        <v>0</v>
      </c>
    </row>
    <row r="473" spans="1:2" x14ac:dyDescent="0.2">
      <c r="A473" s="5" t="s">
        <v>5</v>
      </c>
      <c r="B473" s="12">
        <f>lltypedata!C48</f>
        <v>0</v>
      </c>
    </row>
    <row r="474" spans="1:2" ht="13.5" thickBot="1" x14ac:dyDescent="0.25">
      <c r="A474" s="6" t="s">
        <v>6</v>
      </c>
      <c r="B474" s="13">
        <f>lltypedata!G48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lltypedata!H49</f>
        <v>0</v>
      </c>
    </row>
    <row r="477" spans="1:2" x14ac:dyDescent="0.2">
      <c r="A477" s="4" t="s">
        <v>12</v>
      </c>
      <c r="B477" s="10">
        <f>lltypedata!B49</f>
        <v>0</v>
      </c>
    </row>
    <row r="478" spans="1:2" x14ac:dyDescent="0.2">
      <c r="A478" s="4" t="s">
        <v>9</v>
      </c>
      <c r="B478" s="11">
        <f>lltypedata!I49</f>
        <v>0</v>
      </c>
    </row>
    <row r="479" spans="1:2" x14ac:dyDescent="0.2">
      <c r="A479" s="5" t="s">
        <v>8</v>
      </c>
      <c r="B479" s="12">
        <f>lltypedata!J49</f>
        <v>0</v>
      </c>
    </row>
    <row r="480" spans="1:2" x14ac:dyDescent="0.2">
      <c r="A480" s="5" t="s">
        <v>11</v>
      </c>
      <c r="B480" s="12">
        <f>lltypedata!D49</f>
        <v>0</v>
      </c>
    </row>
    <row r="481" spans="1:2" x14ac:dyDescent="0.2">
      <c r="A481" s="5" t="s">
        <v>5</v>
      </c>
      <c r="B481" s="12">
        <f>lltypedata!C49</f>
        <v>0</v>
      </c>
    </row>
    <row r="482" spans="1:2" ht="13.5" thickBot="1" x14ac:dyDescent="0.25">
      <c r="A482" s="6" t="s">
        <v>6</v>
      </c>
      <c r="B482" s="13">
        <f>lltypedata!G49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lltypedata!H50</f>
        <v>0</v>
      </c>
    </row>
    <row r="485" spans="1:2" x14ac:dyDescent="0.2">
      <c r="A485" s="4" t="s">
        <v>12</v>
      </c>
      <c r="B485" s="10">
        <f>lltypedata!B50</f>
        <v>0</v>
      </c>
    </row>
    <row r="486" spans="1:2" x14ac:dyDescent="0.2">
      <c r="A486" s="4" t="s">
        <v>9</v>
      </c>
      <c r="B486" s="11">
        <f>lltypedata!I50</f>
        <v>0</v>
      </c>
    </row>
    <row r="487" spans="1:2" x14ac:dyDescent="0.2">
      <c r="A487" s="5" t="s">
        <v>8</v>
      </c>
      <c r="B487" s="12">
        <f>lltypedata!J50</f>
        <v>0</v>
      </c>
    </row>
    <row r="488" spans="1:2" x14ac:dyDescent="0.2">
      <c r="A488" s="5" t="s">
        <v>11</v>
      </c>
      <c r="B488" s="12">
        <f>lltypedata!D50</f>
        <v>0</v>
      </c>
    </row>
    <row r="489" spans="1:2" x14ac:dyDescent="0.2">
      <c r="A489" s="5" t="s">
        <v>5</v>
      </c>
      <c r="B489" s="12">
        <f>lltypedata!C50</f>
        <v>0</v>
      </c>
    </row>
    <row r="490" spans="1:2" ht="13.5" thickBot="1" x14ac:dyDescent="0.25">
      <c r="A490" s="6" t="s">
        <v>6</v>
      </c>
      <c r="B490" s="13">
        <f>lltypedata!G50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lltypedata!H51</f>
        <v>0</v>
      </c>
    </row>
    <row r="493" spans="1:2" x14ac:dyDescent="0.2">
      <c r="A493" s="4" t="s">
        <v>12</v>
      </c>
      <c r="B493" s="10">
        <f>lltypedata!B51</f>
        <v>0</v>
      </c>
    </row>
    <row r="494" spans="1:2" x14ac:dyDescent="0.2">
      <c r="A494" s="4" t="s">
        <v>9</v>
      </c>
      <c r="B494" s="11">
        <f>lltypedata!I51</f>
        <v>0</v>
      </c>
    </row>
    <row r="495" spans="1:2" x14ac:dyDescent="0.2">
      <c r="A495" s="5" t="s">
        <v>8</v>
      </c>
      <c r="B495" s="12">
        <f>lltypedata!J51</f>
        <v>0</v>
      </c>
    </row>
    <row r="496" spans="1:2" x14ac:dyDescent="0.2">
      <c r="A496" s="5" t="s">
        <v>11</v>
      </c>
      <c r="B496" s="12">
        <f>lltypedata!D51</f>
        <v>0</v>
      </c>
    </row>
    <row r="497" spans="1:2" x14ac:dyDescent="0.2">
      <c r="A497" s="5" t="s">
        <v>5</v>
      </c>
      <c r="B497" s="12">
        <f>lltypedata!C51</f>
        <v>0</v>
      </c>
    </row>
    <row r="498" spans="1:2" ht="13.5" thickBot="1" x14ac:dyDescent="0.25">
      <c r="A498" s="6" t="s">
        <v>6</v>
      </c>
      <c r="B498" s="13">
        <f>lltypedata!G51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lltypedata!H52</f>
        <v>0</v>
      </c>
    </row>
    <row r="501" spans="1:2" x14ac:dyDescent="0.2">
      <c r="A501" s="4" t="s">
        <v>12</v>
      </c>
      <c r="B501" s="10">
        <f>lltypedata!B52</f>
        <v>0</v>
      </c>
    </row>
    <row r="502" spans="1:2" x14ac:dyDescent="0.2">
      <c r="A502" s="4" t="s">
        <v>9</v>
      </c>
      <c r="B502" s="11">
        <f>lltypedata!I52</f>
        <v>0</v>
      </c>
    </row>
    <row r="503" spans="1:2" x14ac:dyDescent="0.2">
      <c r="A503" s="5" t="s">
        <v>8</v>
      </c>
      <c r="B503" s="12">
        <f>lltypedata!J52</f>
        <v>0</v>
      </c>
    </row>
    <row r="504" spans="1:2" x14ac:dyDescent="0.2">
      <c r="A504" s="5" t="s">
        <v>11</v>
      </c>
      <c r="B504" s="12">
        <f>lltypedata!D52</f>
        <v>0</v>
      </c>
    </row>
    <row r="505" spans="1:2" x14ac:dyDescent="0.2">
      <c r="A505" s="5" t="s">
        <v>5</v>
      </c>
      <c r="B505" s="12">
        <f>lltypedata!C52</f>
        <v>0</v>
      </c>
    </row>
    <row r="506" spans="1:2" ht="13.5" thickBot="1" x14ac:dyDescent="0.25">
      <c r="A506" s="6" t="s">
        <v>6</v>
      </c>
      <c r="B506" s="13">
        <f>lltypedata!G52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lltypedata!H53</f>
        <v>0</v>
      </c>
    </row>
    <row r="509" spans="1:2" x14ac:dyDescent="0.2">
      <c r="A509" s="4" t="s">
        <v>12</v>
      </c>
      <c r="B509" s="10">
        <f>lltypedata!B53</f>
        <v>0</v>
      </c>
    </row>
    <row r="510" spans="1:2" x14ac:dyDescent="0.2">
      <c r="A510" s="4" t="s">
        <v>9</v>
      </c>
      <c r="B510" s="11">
        <f>lltypedata!I53</f>
        <v>0</v>
      </c>
    </row>
    <row r="511" spans="1:2" x14ac:dyDescent="0.2">
      <c r="A511" s="5" t="s">
        <v>8</v>
      </c>
      <c r="B511" s="12">
        <f>lltypedata!J53</f>
        <v>0</v>
      </c>
    </row>
    <row r="512" spans="1:2" x14ac:dyDescent="0.2">
      <c r="A512" s="5" t="s">
        <v>11</v>
      </c>
      <c r="B512" s="12">
        <f>lltypedata!D53</f>
        <v>0</v>
      </c>
    </row>
    <row r="513" spans="1:2" x14ac:dyDescent="0.2">
      <c r="A513" s="5" t="s">
        <v>5</v>
      </c>
      <c r="B513" s="12">
        <f>lltypedata!C53</f>
        <v>0</v>
      </c>
    </row>
    <row r="514" spans="1:2" ht="13.5" thickBot="1" x14ac:dyDescent="0.25">
      <c r="A514" s="6" t="s">
        <v>6</v>
      </c>
      <c r="B514" s="13">
        <f>lltypedata!G53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lltypedata!H54</f>
        <v>0</v>
      </c>
    </row>
    <row r="517" spans="1:2" x14ac:dyDescent="0.2">
      <c r="A517" s="4" t="s">
        <v>12</v>
      </c>
      <c r="B517" s="10">
        <f>lltypedata!B54</f>
        <v>0</v>
      </c>
    </row>
    <row r="518" spans="1:2" x14ac:dyDescent="0.2">
      <c r="A518" s="4" t="s">
        <v>9</v>
      </c>
      <c r="B518" s="11">
        <f>lltypedata!I54</f>
        <v>0</v>
      </c>
    </row>
    <row r="519" spans="1:2" x14ac:dyDescent="0.2">
      <c r="A519" s="5" t="s">
        <v>8</v>
      </c>
      <c r="B519" s="12">
        <f>lltypedata!J54</f>
        <v>0</v>
      </c>
    </row>
    <row r="520" spans="1:2" x14ac:dyDescent="0.2">
      <c r="A520" s="5" t="s">
        <v>11</v>
      </c>
      <c r="B520" s="12">
        <f>lltypedata!D54</f>
        <v>0</v>
      </c>
    </row>
    <row r="521" spans="1:2" x14ac:dyDescent="0.2">
      <c r="A521" s="5" t="s">
        <v>5</v>
      </c>
      <c r="B521" s="12">
        <f>lltypedata!C54</f>
        <v>0</v>
      </c>
    </row>
    <row r="522" spans="1:2" ht="13.5" thickBot="1" x14ac:dyDescent="0.25">
      <c r="A522" s="6" t="s">
        <v>6</v>
      </c>
      <c r="B522" s="13">
        <f>lltypedata!G54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lltypedata!H56</f>
        <v>0</v>
      </c>
    </row>
    <row r="525" spans="1:2" x14ac:dyDescent="0.2">
      <c r="A525" s="4" t="s">
        <v>12</v>
      </c>
      <c r="B525" s="10">
        <f>lltypedata!B56</f>
        <v>0</v>
      </c>
    </row>
    <row r="526" spans="1:2" x14ac:dyDescent="0.2">
      <c r="A526" s="4" t="s">
        <v>9</v>
      </c>
      <c r="B526" s="11">
        <f>lltypedata!I56</f>
        <v>0</v>
      </c>
    </row>
    <row r="527" spans="1:2" x14ac:dyDescent="0.2">
      <c r="A527" s="5" t="s">
        <v>8</v>
      </c>
      <c r="B527" s="12">
        <f>lltypedata!J56</f>
        <v>0</v>
      </c>
    </row>
    <row r="528" spans="1:2" x14ac:dyDescent="0.2">
      <c r="A528" s="5" t="s">
        <v>11</v>
      </c>
      <c r="B528" s="12">
        <f>lltypedata!D56</f>
        <v>0</v>
      </c>
    </row>
    <row r="529" spans="1:2" x14ac:dyDescent="0.2">
      <c r="A529" s="5" t="s">
        <v>5</v>
      </c>
      <c r="B529" s="12">
        <f>lltypedata!C56</f>
        <v>0</v>
      </c>
    </row>
    <row r="530" spans="1:2" ht="13.5" thickBot="1" x14ac:dyDescent="0.25">
      <c r="A530" s="6" t="s">
        <v>6</v>
      </c>
      <c r="B530" s="13">
        <f>lltypedata!G56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lltypedata!H57</f>
        <v>0</v>
      </c>
    </row>
    <row r="533" spans="1:2" x14ac:dyDescent="0.2">
      <c r="A533" s="4" t="s">
        <v>12</v>
      </c>
      <c r="B533" s="10">
        <f>lltypedata!B57</f>
        <v>0</v>
      </c>
    </row>
    <row r="534" spans="1:2" x14ac:dyDescent="0.2">
      <c r="A534" s="4" t="s">
        <v>9</v>
      </c>
      <c r="B534" s="11">
        <f>lltypedata!I57</f>
        <v>0</v>
      </c>
    </row>
    <row r="535" spans="1:2" x14ac:dyDescent="0.2">
      <c r="A535" s="5" t="s">
        <v>8</v>
      </c>
      <c r="B535" s="12">
        <f>lltypedata!J57</f>
        <v>0</v>
      </c>
    </row>
    <row r="536" spans="1:2" x14ac:dyDescent="0.2">
      <c r="A536" s="5" t="s">
        <v>11</v>
      </c>
      <c r="B536" s="12">
        <f>lltypedata!D57</f>
        <v>0</v>
      </c>
    </row>
    <row r="537" spans="1:2" x14ac:dyDescent="0.2">
      <c r="A537" s="5" t="s">
        <v>5</v>
      </c>
      <c r="B537" s="12">
        <f>lltypedata!C57</f>
        <v>0</v>
      </c>
    </row>
    <row r="538" spans="1:2" ht="13.5" thickBot="1" x14ac:dyDescent="0.25">
      <c r="A538" s="6" t="s">
        <v>6</v>
      </c>
      <c r="B538" s="13">
        <f>lltypedata!G57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lltypedata!H55</f>
        <v>0</v>
      </c>
    </row>
    <row r="541" spans="1:2" x14ac:dyDescent="0.2">
      <c r="A541" s="4" t="s">
        <v>12</v>
      </c>
      <c r="B541" s="10">
        <f>lltypedata!B55</f>
        <v>0</v>
      </c>
    </row>
    <row r="542" spans="1:2" x14ac:dyDescent="0.2">
      <c r="A542" s="4" t="s">
        <v>9</v>
      </c>
      <c r="B542" s="11">
        <f>lltypedata!I55</f>
        <v>0</v>
      </c>
    </row>
    <row r="543" spans="1:2" x14ac:dyDescent="0.2">
      <c r="A543" s="5" t="s">
        <v>8</v>
      </c>
      <c r="B543" s="12">
        <f>lltypedata!J55</f>
        <v>0</v>
      </c>
    </row>
    <row r="544" spans="1:2" x14ac:dyDescent="0.2">
      <c r="A544" s="5" t="s">
        <v>11</v>
      </c>
      <c r="B544" s="12">
        <f>lltypedata!D55</f>
        <v>0</v>
      </c>
    </row>
    <row r="545" spans="1:2" x14ac:dyDescent="0.2">
      <c r="A545" s="5" t="s">
        <v>5</v>
      </c>
      <c r="B545" s="12">
        <f>lltypedata!C55</f>
        <v>0</v>
      </c>
    </row>
    <row r="546" spans="1:2" ht="13.5" thickBot="1" x14ac:dyDescent="0.25">
      <c r="A546" s="6" t="s">
        <v>6</v>
      </c>
      <c r="B546" s="13">
        <f>lltypedata!G55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lltypedata!H58</f>
        <v>0</v>
      </c>
    </row>
    <row r="549" spans="1:2" x14ac:dyDescent="0.2">
      <c r="A549" s="4" t="s">
        <v>12</v>
      </c>
      <c r="B549" s="10">
        <f>lltypedata!B58</f>
        <v>0</v>
      </c>
    </row>
    <row r="550" spans="1:2" x14ac:dyDescent="0.2">
      <c r="A550" s="4" t="s">
        <v>9</v>
      </c>
      <c r="B550" s="11">
        <f>lltypedata!I58</f>
        <v>0</v>
      </c>
    </row>
    <row r="551" spans="1:2" x14ac:dyDescent="0.2">
      <c r="A551" s="5" t="s">
        <v>8</v>
      </c>
      <c r="B551" s="12">
        <f>lltypedata!J58</f>
        <v>0</v>
      </c>
    </row>
    <row r="552" spans="1:2" x14ac:dyDescent="0.2">
      <c r="A552" s="5" t="s">
        <v>11</v>
      </c>
      <c r="B552" s="12">
        <f>lltypedata!D58</f>
        <v>0</v>
      </c>
    </row>
    <row r="553" spans="1:2" x14ac:dyDescent="0.2">
      <c r="A553" s="5" t="s">
        <v>5</v>
      </c>
      <c r="B553" s="12">
        <f>lltypedata!C58</f>
        <v>0</v>
      </c>
    </row>
    <row r="554" spans="1:2" ht="13.5" thickBot="1" x14ac:dyDescent="0.25">
      <c r="A554" s="6" t="s">
        <v>6</v>
      </c>
      <c r="B554" s="13">
        <f>lltypedata!G58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lltypedata!H59</f>
        <v>0</v>
      </c>
    </row>
    <row r="557" spans="1:2" x14ac:dyDescent="0.2">
      <c r="A557" s="4" t="s">
        <v>12</v>
      </c>
      <c r="B557" s="10">
        <f>lltypedata!B59</f>
        <v>0</v>
      </c>
    </row>
    <row r="558" spans="1:2" x14ac:dyDescent="0.2">
      <c r="A558" s="4" t="s">
        <v>9</v>
      </c>
      <c r="B558" s="11">
        <f>lltypedata!I59</f>
        <v>0</v>
      </c>
    </row>
    <row r="559" spans="1:2" x14ac:dyDescent="0.2">
      <c r="A559" s="5" t="s">
        <v>8</v>
      </c>
      <c r="B559" s="12">
        <f>lltypedata!J59</f>
        <v>0</v>
      </c>
    </row>
    <row r="560" spans="1:2" x14ac:dyDescent="0.2">
      <c r="A560" s="5" t="s">
        <v>11</v>
      </c>
      <c r="B560" s="12">
        <f>lltypedata!D59</f>
        <v>0</v>
      </c>
    </row>
    <row r="561" spans="1:2" x14ac:dyDescent="0.2">
      <c r="A561" s="5" t="s">
        <v>5</v>
      </c>
      <c r="B561" s="12">
        <f>lltypedata!C59</f>
        <v>0</v>
      </c>
    </row>
    <row r="562" spans="1:2" ht="13.5" thickBot="1" x14ac:dyDescent="0.25">
      <c r="A562" s="6" t="s">
        <v>6</v>
      </c>
      <c r="B562" s="13">
        <f>lltypedata!G59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lltypedata!H60</f>
        <v>0</v>
      </c>
    </row>
    <row r="565" spans="1:2" x14ac:dyDescent="0.2">
      <c r="A565" s="4" t="s">
        <v>12</v>
      </c>
      <c r="B565" s="10">
        <f>lltypedata!B60</f>
        <v>0</v>
      </c>
    </row>
    <row r="566" spans="1:2" x14ac:dyDescent="0.2">
      <c r="A566" s="4" t="s">
        <v>9</v>
      </c>
      <c r="B566" s="11">
        <f>lltypedata!I60</f>
        <v>0</v>
      </c>
    </row>
    <row r="567" spans="1:2" x14ac:dyDescent="0.2">
      <c r="A567" s="5" t="s">
        <v>8</v>
      </c>
      <c r="B567" s="12">
        <f>lltypedata!J60</f>
        <v>0</v>
      </c>
    </row>
    <row r="568" spans="1:2" x14ac:dyDescent="0.2">
      <c r="A568" s="5" t="s">
        <v>11</v>
      </c>
      <c r="B568" s="12">
        <f>lltypedata!D60</f>
        <v>0</v>
      </c>
    </row>
    <row r="569" spans="1:2" x14ac:dyDescent="0.2">
      <c r="A569" s="5" t="s">
        <v>5</v>
      </c>
      <c r="B569" s="12">
        <f>lltypedata!C60</f>
        <v>0</v>
      </c>
    </row>
    <row r="570" spans="1:2" ht="13.5" thickBot="1" x14ac:dyDescent="0.25">
      <c r="A570" s="6" t="s">
        <v>6</v>
      </c>
      <c r="B570" s="13">
        <f>lltypedata!G60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lltypedata!H61</f>
        <v>0</v>
      </c>
    </row>
    <row r="573" spans="1:2" x14ac:dyDescent="0.2">
      <c r="A573" s="4" t="s">
        <v>12</v>
      </c>
      <c r="B573" s="10">
        <f>lltypedata!B61</f>
        <v>0</v>
      </c>
    </row>
    <row r="574" spans="1:2" x14ac:dyDescent="0.2">
      <c r="A574" s="4" t="s">
        <v>9</v>
      </c>
      <c r="B574" s="11">
        <f>lltypedata!I61</f>
        <v>0</v>
      </c>
    </row>
    <row r="575" spans="1:2" x14ac:dyDescent="0.2">
      <c r="A575" s="5" t="s">
        <v>8</v>
      </c>
      <c r="B575" s="12">
        <f>lltypedata!J61</f>
        <v>0</v>
      </c>
    </row>
    <row r="576" spans="1:2" x14ac:dyDescent="0.2">
      <c r="A576" s="5" t="s">
        <v>11</v>
      </c>
      <c r="B576" s="12">
        <f>lltypedata!D61</f>
        <v>0</v>
      </c>
    </row>
    <row r="577" spans="1:2" x14ac:dyDescent="0.2">
      <c r="A577" s="5" t="s">
        <v>5</v>
      </c>
      <c r="B577" s="12">
        <f>lltypedata!C61</f>
        <v>0</v>
      </c>
    </row>
    <row r="578" spans="1:2" ht="13.5" thickBot="1" x14ac:dyDescent="0.25">
      <c r="A578" s="6" t="s">
        <v>6</v>
      </c>
      <c r="B578" s="13">
        <f>lltypedata!G61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lltypedata!H62</f>
        <v>0</v>
      </c>
    </row>
    <row r="581" spans="1:2" x14ac:dyDescent="0.2">
      <c r="A581" s="4" t="s">
        <v>12</v>
      </c>
      <c r="B581" s="10">
        <f>lltypedata!B62</f>
        <v>0</v>
      </c>
    </row>
    <row r="582" spans="1:2" x14ac:dyDescent="0.2">
      <c r="A582" s="4" t="s">
        <v>9</v>
      </c>
      <c r="B582" s="11">
        <f>lltypedata!I62</f>
        <v>0</v>
      </c>
    </row>
    <row r="583" spans="1:2" x14ac:dyDescent="0.2">
      <c r="A583" s="5" t="s">
        <v>8</v>
      </c>
      <c r="B583" s="12">
        <f>lltypedata!J62</f>
        <v>0</v>
      </c>
    </row>
    <row r="584" spans="1:2" x14ac:dyDescent="0.2">
      <c r="A584" s="5" t="s">
        <v>11</v>
      </c>
      <c r="B584" s="12">
        <f>lltypedata!D62</f>
        <v>0</v>
      </c>
    </row>
    <row r="585" spans="1:2" x14ac:dyDescent="0.2">
      <c r="A585" s="5" t="s">
        <v>5</v>
      </c>
      <c r="B585" s="12">
        <f>lltypedata!C62</f>
        <v>0</v>
      </c>
    </row>
    <row r="586" spans="1:2" ht="13.5" thickBot="1" x14ac:dyDescent="0.25">
      <c r="A586" s="6" t="s">
        <v>6</v>
      </c>
      <c r="B586" s="13">
        <f>lltypedata!G62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lltypedata!H63</f>
        <v>0</v>
      </c>
    </row>
    <row r="589" spans="1:2" x14ac:dyDescent="0.2">
      <c r="A589" s="4" t="s">
        <v>12</v>
      </c>
      <c r="B589" s="10">
        <f>lltypedata!B63</f>
        <v>0</v>
      </c>
    </row>
    <row r="590" spans="1:2" x14ac:dyDescent="0.2">
      <c r="A590" s="4" t="s">
        <v>9</v>
      </c>
      <c r="B590" s="11">
        <f>lltypedata!I63</f>
        <v>0</v>
      </c>
    </row>
    <row r="591" spans="1:2" x14ac:dyDescent="0.2">
      <c r="A591" s="5" t="s">
        <v>8</v>
      </c>
      <c r="B591" s="12">
        <f>lltypedata!J63</f>
        <v>0</v>
      </c>
    </row>
    <row r="592" spans="1:2" x14ac:dyDescent="0.2">
      <c r="A592" s="5" t="s">
        <v>11</v>
      </c>
      <c r="B592" s="12">
        <f>lltypedata!D63</f>
        <v>0</v>
      </c>
    </row>
    <row r="593" spans="1:2" x14ac:dyDescent="0.2">
      <c r="A593" s="5" t="s">
        <v>5</v>
      </c>
      <c r="B593" s="12">
        <f>lltypedata!C63</f>
        <v>0</v>
      </c>
    </row>
    <row r="594" spans="1:2" ht="13.5" thickBot="1" x14ac:dyDescent="0.25">
      <c r="A594" s="6" t="s">
        <v>6</v>
      </c>
      <c r="B594" s="13">
        <f>lltypedata!G63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lltypedata!H64</f>
        <v>0</v>
      </c>
    </row>
    <row r="597" spans="1:2" x14ac:dyDescent="0.2">
      <c r="A597" s="4" t="s">
        <v>12</v>
      </c>
      <c r="B597" s="10">
        <f>lltypedata!B64</f>
        <v>0</v>
      </c>
    </row>
    <row r="598" spans="1:2" x14ac:dyDescent="0.2">
      <c r="A598" s="4" t="s">
        <v>9</v>
      </c>
      <c r="B598" s="11">
        <f>lltypedata!I64</f>
        <v>0</v>
      </c>
    </row>
    <row r="599" spans="1:2" x14ac:dyDescent="0.2">
      <c r="A599" s="5" t="s">
        <v>8</v>
      </c>
      <c r="B599" s="12">
        <f>lltypedata!J64</f>
        <v>0</v>
      </c>
    </row>
    <row r="600" spans="1:2" x14ac:dyDescent="0.2">
      <c r="A600" s="5" t="s">
        <v>11</v>
      </c>
      <c r="B600" s="12">
        <f>lltypedata!D64</f>
        <v>0</v>
      </c>
    </row>
    <row r="601" spans="1:2" x14ac:dyDescent="0.2">
      <c r="A601" s="5" t="s">
        <v>5</v>
      </c>
      <c r="B601" s="12">
        <f>lltypedata!C64</f>
        <v>0</v>
      </c>
    </row>
    <row r="602" spans="1:2" ht="13.5" thickBot="1" x14ac:dyDescent="0.25">
      <c r="A602" s="6" t="s">
        <v>6</v>
      </c>
      <c r="B602" s="13">
        <f>lltypedata!G64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lltypedata!H74</f>
        <v>0</v>
      </c>
    </row>
    <row r="605" spans="1:2" x14ac:dyDescent="0.2">
      <c r="A605" s="4" t="s">
        <v>12</v>
      </c>
      <c r="B605" s="10">
        <f>lltypedata!B74</f>
        <v>0</v>
      </c>
    </row>
    <row r="606" spans="1:2" x14ac:dyDescent="0.2">
      <c r="A606" s="4" t="s">
        <v>9</v>
      </c>
      <c r="B606" s="7">
        <f>lltypedata!I74</f>
        <v>0</v>
      </c>
    </row>
    <row r="607" spans="1:2" x14ac:dyDescent="0.2">
      <c r="A607" s="5" t="s">
        <v>8</v>
      </c>
      <c r="B607" s="12">
        <f>lltypedata!J74</f>
        <v>0</v>
      </c>
    </row>
    <row r="608" spans="1:2" x14ac:dyDescent="0.2">
      <c r="A608" s="5" t="s">
        <v>11</v>
      </c>
      <c r="B608" s="12">
        <f>lltypedata!D74</f>
        <v>0</v>
      </c>
    </row>
    <row r="609" spans="1:2" x14ac:dyDescent="0.2">
      <c r="A609" s="5" t="s">
        <v>5</v>
      </c>
      <c r="B609" s="12">
        <f>lltypedata!C74</f>
        <v>0</v>
      </c>
    </row>
    <row r="610" spans="1:2" ht="13.5" thickBot="1" x14ac:dyDescent="0.25">
      <c r="A610" s="6" t="s">
        <v>6</v>
      </c>
      <c r="B610" s="13">
        <f>lltypedata!G74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6F9ABF-EB83-47D1-BCF8-271EC787BFFF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0A564336-0863-482C-A76F-C9C52F1028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7EFDE2-E060-4365-B47E-8545F911D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Ploner, Mario</cp:lastModifiedBy>
  <cp:lastPrinted>2016-02-15T10:16:34Z</cp:lastPrinted>
  <dcterms:created xsi:type="dcterms:W3CDTF">2016-02-09T08:31:14Z</dcterms:created>
  <dcterms:modified xsi:type="dcterms:W3CDTF">2024-04-03T19:31:23Z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