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A87FF8F5-22A4-4351-9E7F-210E02F5FED4}" xr6:coauthVersionLast="47" xr6:coauthVersionMax="47" xr10:uidLastSave="{00000000-0000-0000-0000-000000000000}"/>
  <bookViews>
    <workbookView xWindow="2220" yWindow="1965" windowWidth="25065" windowHeight="1273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<sst xmlns="http://schemas.openxmlformats.org/spreadsheetml/2006/main" count="669" uniqueCount="75">
  <si>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</si>
  <si>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</si>
  <si>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</si>
  <si>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</si>
  <si>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</si>
  <si>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</si>
  <si>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</si>
  <si>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</si>
  <si>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</si>
  <si>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</si>
  <si>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</si>
  <si>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</si>
  <si>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</si>
  <si>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</si>
  <si>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</si>
  <si>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</si>
  <si>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</si>
  <si>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</si>
  <si>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</si>
  <si>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</si>
  <si>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</si>
  <si>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</si>
  <si>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</si>
  <si>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</si>
  <si>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</si>
  <si>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</si>
  <si>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</si>
  <si>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</si>
  <si>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</si>
  <si>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</si>
  <si>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</si>
  <si>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</si>
  <si>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</si>
  <si>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</si>
  <si>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</si>
  <si>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sstruc_vk_ein_9</t>
  </si>
  <si>
    <t>sstruc_vk_ein_10</t>
  </si>
  <si>
    <t>sstruc_vk_ein_11</t>
  </si>
  <si>
    <t>ab Release</t>
  </si>
  <si>
    <t>valid_from</t>
  </si>
  <si>
    <t>valid_to</t>
  </si>
  <si>
    <t>header</t>
  </si>
  <si>
    <t>SearchParameters.ValidFrom</t>
  </si>
  <si>
    <t>SearchParameters.ValidTo</t>
  </si>
  <si>
    <t>Positions.RowType</t>
  </si>
  <si>
    <t>rowtype</t>
  </si>
  <si>
    <t>Positions.Year-2</t>
  </si>
  <si>
    <t>Positions.Year-1</t>
  </si>
  <si>
    <t>Positions.DifferenceYear-1Year-2</t>
  </si>
  <si>
    <t>Positions.DifferencePercentageYear-1Year-2</t>
  </si>
  <si>
    <t>Positions.YearCurrent</t>
  </si>
  <si>
    <t>Positions.DifferenceYearCurrentYear-1</t>
  </si>
  <si>
    <t>Positions.DifferencePercentageYearCurrentYear-1</t>
  </si>
  <si>
    <t>Datenfeld</t>
  </si>
  <si>
    <t>Numerisch</t>
  </si>
  <si>
    <t>descr_1</t>
  </si>
  <si>
    <t>descr_2</t>
  </si>
  <si>
    <t>period_1</t>
  </si>
  <si>
    <t>period_2</t>
  </si>
  <si>
    <t>diff_1</t>
  </si>
  <si>
    <t>diff_1_p</t>
  </si>
  <si>
    <t>period_3</t>
  </si>
  <si>
    <t>diff_2</t>
  </si>
  <si>
    <t>diff_2_p</t>
  </si>
  <si>
    <t>Kundenauswertung</t>
  </si>
  <si>
    <t>SearchParameters.Classifications</t>
  </si>
  <si>
    <t>SearchParameters.ProductArea</t>
  </si>
  <si>
    <t>SearchParameters.ProductClass</t>
  </si>
  <si>
    <t>SearchParameters.ProductDescription</t>
  </si>
  <si>
    <t>Positions.CustomerNumber</t>
  </si>
  <si>
    <t>Positions.Customer</t>
  </si>
  <si>
    <t>classifications</t>
  </si>
  <si>
    <t>product_area</t>
  </si>
  <si>
    <t>product_class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</si>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</sst>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13" sqref="K1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38</v>
      </c>
    </row>
    <row r="2" spans="1:11" s="15" customFormat="1" ht="15" x14ac:dyDescent="0.25">
      <c r="A2" s="15" t="s">
        <v>64</v>
      </c>
      <c r="B2" s="15" t="s">
        <v>42</v>
      </c>
      <c r="C2" s="15" t="s">
        <v>13</v>
      </c>
      <c r="D2" t="s">
        <v>53</v>
      </c>
      <c r="H2" s="19" t="s">
        <v>39</v>
      </c>
      <c r="J2" s="19" t="s">
        <v>41</v>
      </c>
    </row>
    <row r="3" spans="1:11" s="15" customFormat="1" ht="15" x14ac:dyDescent="0.25">
      <c r="A3" s="15" t="s">
        <v>64</v>
      </c>
      <c r="B3" s="15" t="s">
        <v>43</v>
      </c>
      <c r="C3" s="15" t="s">
        <v>13</v>
      </c>
      <c r="D3" t="s">
        <v>53</v>
      </c>
      <c r="H3" s="19" t="s">
        <v>40</v>
      </c>
      <c r="J3" s="19" t="s">
        <v>41</v>
      </c>
    </row>
    <row r="4" spans="1:11" s="15" customFormat="1" ht="15" x14ac:dyDescent="0.25">
      <c r="A4" s="15" t="s">
        <v>64</v>
      </c>
      <c r="B4" s="15" t="s">
        <v>65</v>
      </c>
      <c r="C4" s="15" t="s">
        <v>13</v>
      </c>
      <c r="D4" t="s">
        <v>53</v>
      </c>
      <c r="H4" s="19" t="s">
        <v>71</v>
      </c>
      <c r="J4" s="19" t="s">
        <v>41</v>
      </c>
    </row>
    <row r="5" spans="1:11" s="15" customFormat="1" ht="15" x14ac:dyDescent="0.25">
      <c r="A5" s="15" t="s">
        <v>64</v>
      </c>
      <c r="B5" s="15" t="s">
        <v>66</v>
      </c>
      <c r="C5" s="15" t="s">
        <v>13</v>
      </c>
      <c r="D5" t="s">
        <v>53</v>
      </c>
      <c r="H5" s="19" t="s">
        <v>72</v>
      </c>
      <c r="J5" s="19" t="s">
        <v>41</v>
      </c>
    </row>
    <row r="6" spans="1:11" s="15" customFormat="1" ht="15" x14ac:dyDescent="0.25">
      <c r="A6" s="15" t="s">
        <v>64</v>
      </c>
      <c r="B6" s="15" t="s">
        <v>67</v>
      </c>
      <c r="C6" s="15" t="s">
        <v>13</v>
      </c>
      <c r="D6" t="s">
        <v>53</v>
      </c>
      <c r="H6" s="19" t="s">
        <v>73</v>
      </c>
      <c r="J6" s="19" t="s">
        <v>41</v>
      </c>
    </row>
    <row r="7" spans="1:11" s="15" customFormat="1" ht="15" x14ac:dyDescent="0.25">
      <c r="A7" s="15" t="s">
        <v>64</v>
      </c>
      <c r="B7" s="15" t="s">
        <v>68</v>
      </c>
      <c r="C7" s="15" t="s">
        <v>13</v>
      </c>
      <c r="D7" t="s">
        <v>53</v>
      </c>
      <c r="H7" s="19" t="s">
        <v>74</v>
      </c>
      <c r="J7" s="19" t="s">
        <v>41</v>
      </c>
    </row>
    <row r="8" spans="1:11" s="15" customFormat="1" ht="15" x14ac:dyDescent="0.25">
      <c r="A8" s="15" t="s">
        <v>64</v>
      </c>
      <c r="B8" s="15" t="s">
        <v>69</v>
      </c>
      <c r="C8" s="15" t="s">
        <v>13</v>
      </c>
      <c r="D8" t="s">
        <v>53</v>
      </c>
      <c r="H8" s="19" t="s">
        <v>55</v>
      </c>
      <c r="J8" s="19" t="s">
        <v>34</v>
      </c>
    </row>
    <row r="9" spans="1:11" s="15" customFormat="1" ht="15" x14ac:dyDescent="0.25">
      <c r="A9" s="15" t="s">
        <v>64</v>
      </c>
      <c r="B9" s="15" t="s">
        <v>70</v>
      </c>
      <c r="C9" s="15" t="s">
        <v>13</v>
      </c>
      <c r="D9" t="s">
        <v>53</v>
      </c>
      <c r="H9" s="19" t="s">
        <v>56</v>
      </c>
      <c r="J9" s="19" t="s">
        <v>34</v>
      </c>
    </row>
    <row r="10" spans="1:11" s="15" customFormat="1" ht="15" x14ac:dyDescent="0.25">
      <c r="A10" s="15" t="s">
        <v>64</v>
      </c>
      <c r="B10" s="15" t="s">
        <v>46</v>
      </c>
      <c r="C10" t="s">
        <v>54</v>
      </c>
      <c r="D10" t="s">
        <v>53</v>
      </c>
      <c r="H10" s="19" t="s">
        <v>57</v>
      </c>
      <c r="J10" s="19" t="s">
        <v>34</v>
      </c>
    </row>
    <row r="11" spans="1:11" s="15" customFormat="1" ht="15" x14ac:dyDescent="0.25">
      <c r="A11" s="15" t="s">
        <v>64</v>
      </c>
      <c r="B11" s="15" t="s">
        <v>47</v>
      </c>
      <c r="C11" t="s">
        <v>54</v>
      </c>
      <c r="D11" t="s">
        <v>53</v>
      </c>
      <c r="H11" s="19" t="s">
        <v>58</v>
      </c>
      <c r="J11" s="19" t="s">
        <v>34</v>
      </c>
    </row>
    <row r="12" spans="1:11" s="15" customFormat="1" ht="15" x14ac:dyDescent="0.25">
      <c r="A12" s="15" t="s">
        <v>64</v>
      </c>
      <c r="B12" s="15" t="s">
        <v>48</v>
      </c>
      <c r="C12" t="s">
        <v>54</v>
      </c>
      <c r="D12" t="s">
        <v>53</v>
      </c>
      <c r="H12" s="19" t="s">
        <v>59</v>
      </c>
      <c r="J12" s="19" t="s">
        <v>34</v>
      </c>
    </row>
    <row r="13" spans="1:11" s="15" customFormat="1" ht="15" x14ac:dyDescent="0.25">
      <c r="A13" s="15" t="s">
        <v>64</v>
      </c>
      <c r="B13" s="15" t="s">
        <v>49</v>
      </c>
      <c r="C13" t="s">
        <v>54</v>
      </c>
      <c r="D13" t="s">
        <v>53</v>
      </c>
      <c r="H13" s="19" t="s">
        <v>60</v>
      </c>
      <c r="J13" s="19" t="s">
        <v>34</v>
      </c>
      <c r="K13" s="20"/>
    </row>
    <row r="14" spans="1:11" s="15" customFormat="1" ht="15" x14ac:dyDescent="0.25">
      <c r="A14" s="15" t="s">
        <v>64</v>
      </c>
      <c r="B14" s="15" t="s">
        <v>50</v>
      </c>
      <c r="C14" t="s">
        <v>54</v>
      </c>
      <c r="D14" t="s">
        <v>53</v>
      </c>
      <c r="H14" s="19" t="s">
        <v>61</v>
      </c>
      <c r="J14" s="19" t="s">
        <v>34</v>
      </c>
    </row>
    <row r="15" spans="1:11" s="15" customFormat="1" ht="15" x14ac:dyDescent="0.25">
      <c r="A15" s="15" t="s">
        <v>64</v>
      </c>
      <c r="B15" s="15" t="s">
        <v>51</v>
      </c>
      <c r="C15" t="s">
        <v>54</v>
      </c>
      <c r="D15" t="s">
        <v>53</v>
      </c>
      <c r="H15" s="19" t="s">
        <v>62</v>
      </c>
      <c r="J15" s="19" t="s">
        <v>34</v>
      </c>
    </row>
    <row r="16" spans="1:11" s="15" customFormat="1" ht="15" x14ac:dyDescent="0.25">
      <c r="A16" s="15" t="s">
        <v>64</v>
      </c>
      <c r="B16" s="15" t="s">
        <v>52</v>
      </c>
      <c r="C16" t="s">
        <v>54</v>
      </c>
      <c r="D16" t="s">
        <v>53</v>
      </c>
      <c r="H16" s="19" t="s">
        <v>63</v>
      </c>
      <c r="J16" s="19" t="s">
        <v>34</v>
      </c>
    </row>
    <row r="17" spans="1:11" s="15" customFormat="1" ht="15" x14ac:dyDescent="0.25">
      <c r="A17" s="15" t="s">
        <v>64</v>
      </c>
      <c r="B17" s="15" t="s">
        <v>44</v>
      </c>
      <c r="C17" t="s">
        <v>54</v>
      </c>
      <c r="D17" t="s">
        <v>53</v>
      </c>
      <c r="H17" s="19" t="s">
        <v>45</v>
      </c>
      <c r="J17" s="19" t="s">
        <v>34</v>
      </c>
      <c r="K17" s="20">
        <v>44832</v>
      </c>
    </row>
    <row r="18" spans="1:11" s="15" customFormat="1" x14ac:dyDescent="0.2"/>
    <row r="19" spans="1:11" s="15" customFormat="1" x14ac:dyDescent="0.2"/>
    <row r="20" spans="1:11" s="15" customFormat="1" x14ac:dyDescent="0.2"/>
    <row r="21" spans="1:11" s="15" customFormat="1" x14ac:dyDescent="0.2"/>
    <row r="22" spans="1:11" s="15" customFormat="1" x14ac:dyDescent="0.2"/>
    <row r="23" spans="1:11" x14ac:dyDescent="0.2">
      <c r="A23" s="15"/>
      <c r="E23" t="s">
        <v>34</v>
      </c>
      <c r="F23" t="s">
        <v>35</v>
      </c>
      <c r="G23" s="17"/>
    </row>
    <row r="24" spans="1:11" x14ac:dyDescent="0.2">
      <c r="A24" s="15"/>
      <c r="B24" s="15"/>
      <c r="E24" t="s">
        <v>34</v>
      </c>
      <c r="F24" t="s">
        <v>36</v>
      </c>
      <c r="G24" s="16"/>
    </row>
    <row r="25" spans="1:11" x14ac:dyDescent="0.2">
      <c r="A25" s="15"/>
      <c r="B25" s="15"/>
      <c r="E25" t="s">
        <v>34</v>
      </c>
      <c r="F25" t="s">
        <v>37</v>
      </c>
      <c r="G25" s="17"/>
    </row>
    <row r="26" spans="1:11" x14ac:dyDescent="0.2">
      <c r="A26" s="15"/>
      <c r="G26" s="16"/>
    </row>
    <row r="27" spans="1:11" x14ac:dyDescent="0.2">
      <c r="A27" s="15"/>
      <c r="G27" s="17"/>
    </row>
    <row r="28" spans="1:11" x14ac:dyDescent="0.2">
      <c r="A28" s="15"/>
      <c r="B28" s="15"/>
      <c r="G28" s="16"/>
    </row>
    <row r="29" spans="1:11" x14ac:dyDescent="0.2">
      <c r="A29" s="15"/>
      <c r="B29" s="15"/>
      <c r="G29" s="17"/>
    </row>
    <row r="30" spans="1:11" x14ac:dyDescent="0.2">
      <c r="A30" s="15"/>
      <c r="B30" s="15"/>
      <c r="G30" s="16"/>
    </row>
    <row r="31" spans="1:11" x14ac:dyDescent="0.2">
      <c r="A31" s="15"/>
      <c r="B31" s="15"/>
      <c r="G31" s="17"/>
    </row>
    <row r="32" spans="1:11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SearchParameters.ValidFrom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valid_to</v>
      </c>
    </row>
    <row r="13" spans="1:2" x14ac:dyDescent="0.2">
      <c r="A13" s="4" t="s">
        <v>12</v>
      </c>
      <c r="B13" s="10" t="str">
        <f>lltypedata!B3</f>
        <v>SearchParameters.ValidTo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classifications</v>
      </c>
    </row>
    <row r="21" spans="1:2" x14ac:dyDescent="0.2">
      <c r="A21" s="4" t="s">
        <v>12</v>
      </c>
      <c r="B21" s="10" t="str">
        <f>lltypedata!B4</f>
        <v>SearchParameters.Classifications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period_3</v>
      </c>
    </row>
    <row r="29" spans="1:2" x14ac:dyDescent="0.2">
      <c r="A29" s="4" t="s">
        <v>12</v>
      </c>
      <c r="B29" s="10" t="str">
        <f>lltypedata!B14</f>
        <v>Positions.YearCurrent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structure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Numerisch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diff_2</v>
      </c>
    </row>
    <row r="37" spans="1:2" x14ac:dyDescent="0.2">
      <c r="A37" s="4" t="s">
        <v>12</v>
      </c>
      <c r="B37" s="10" t="str">
        <f>lltypedata!B15</f>
        <v>Positions.DifferenceYearCurrentYear-1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structure</v>
      </c>
    </row>
    <row r="40" spans="1:2" x14ac:dyDescent="0.2">
      <c r="A40" s="5" t="s">
        <v>11</v>
      </c>
      <c r="B40" s="12" t="str">
        <f>lltypedata!D15</f>
        <v>Datenfeld</v>
      </c>
    </row>
    <row r="41" spans="1:2" x14ac:dyDescent="0.2">
      <c r="A41" s="5" t="s">
        <v>5</v>
      </c>
      <c r="B41" s="12" t="str">
        <f>lltypedata!C15</f>
        <v>Numerisch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lltypedata!H16</f>
        <v>diff_2_p</v>
      </c>
    </row>
    <row r="45" spans="1:2" x14ac:dyDescent="0.2">
      <c r="A45" s="4" t="s">
        <v>12</v>
      </c>
      <c r="B45" s="10" t="str">
        <f>lltypedata!B16</f>
        <v>Positions.DifferencePercentageYearCurrentYear-1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 t="str">
        <f>lltypedata!J16</f>
        <v>structure</v>
      </c>
    </row>
    <row r="48" spans="1:2" x14ac:dyDescent="0.2">
      <c r="A48" s="5" t="s">
        <v>11</v>
      </c>
      <c r="B48" s="12" t="str">
        <f>lltypedata!D16</f>
        <v>Datenfeld</v>
      </c>
    </row>
    <row r="49" spans="1:2" x14ac:dyDescent="0.2">
      <c r="A49" s="5" t="s">
        <v>5</v>
      </c>
      <c r="B49" s="12" t="str">
        <f>lltypedata!C16</f>
        <v>Numerisch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lltypedata!H17</f>
        <v>rowtype</v>
      </c>
    </row>
    <row r="53" spans="1:2" x14ac:dyDescent="0.2">
      <c r="A53" s="4" t="s">
        <v>12</v>
      </c>
      <c r="B53" s="10" t="str">
        <f>lltypedata!B17</f>
        <v>Positions.RowType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 t="str">
        <f>lltypedata!J17</f>
        <v>structure</v>
      </c>
    </row>
    <row r="56" spans="1:2" x14ac:dyDescent="0.2">
      <c r="A56" s="5" t="s">
        <v>11</v>
      </c>
      <c r="B56" s="12" t="str">
        <f>lltypedata!D17</f>
        <v>Datenfeld</v>
      </c>
    </row>
    <row r="57" spans="1:2" x14ac:dyDescent="0.2">
      <c r="A57" s="5" t="s">
        <v>5</v>
      </c>
      <c r="B57" s="12" t="str">
        <f>lltypedata!C17</f>
        <v>Numerisch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A3F976-2312-489E-840B-F2E2F1C6BC43}"/>
</file>

<file path=customXml/itemProps2.xml><?xml version="1.0" encoding="utf-8"?>
<ds:datastoreItem xmlns:ds="http://schemas.openxmlformats.org/officeDocument/2006/customXml" ds:itemID="{A38AF524-C9FD-42FE-A84D-8688C807AD63}"/>
</file>

<file path=customXml/itemProps3.xml><?xml version="1.0" encoding="utf-8"?>
<ds:datastoreItem xmlns:ds="http://schemas.openxmlformats.org/officeDocument/2006/customXml" ds:itemID="{0D659B00-FD66-4220-962E-F8DBBD7020B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2022-09-28T12:56:53Z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